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95" windowWidth="19320" windowHeight="11940"/>
  </bookViews>
  <sheets>
    <sheet name="Форма листа для самост заполн" sheetId="14" r:id="rId1"/>
    <sheet name="ФОРМУЛА (не изменять)" sheetId="7" r:id="rId2"/>
    <sheet name="Критерии и коэфф (не изменять)" sheetId="13" r:id="rId3"/>
  </sheets>
  <definedNames>
    <definedName name="_GoBack" localSheetId="1">'ФОРМУЛА (не изменять)'!#REF!</definedName>
  </definedNames>
  <calcPr calcId="145621"/>
</workbook>
</file>

<file path=xl/calcChain.xml><?xml version="1.0" encoding="utf-8"?>
<calcChain xmlns="http://schemas.openxmlformats.org/spreadsheetml/2006/main">
  <c r="C2" i="14" l="1"/>
  <c r="D2" i="14"/>
  <c r="BZ9" i="7"/>
  <c r="BY9" i="7"/>
  <c r="BX9" i="7"/>
  <c r="BW9" i="7"/>
  <c r="BV9" i="7"/>
  <c r="BU9" i="7"/>
  <c r="BT9" i="7"/>
  <c r="BS9" i="7"/>
  <c r="BR9" i="7"/>
  <c r="BQ9" i="7"/>
  <c r="BP9" i="7"/>
  <c r="BO9" i="7"/>
  <c r="BN9" i="7"/>
  <c r="BM9" i="7"/>
  <c r="BL9" i="7"/>
  <c r="BK9" i="7"/>
  <c r="BJ9" i="7"/>
  <c r="BI9" i="7"/>
  <c r="BH9" i="7"/>
  <c r="BG9" i="7"/>
  <c r="BF9" i="7"/>
  <c r="BE9" i="7"/>
  <c r="BD9" i="7"/>
  <c r="BC9" i="7"/>
  <c r="BB9" i="7"/>
  <c r="BA9" i="7"/>
  <c r="AZ9" i="7"/>
  <c r="AY9" i="7"/>
  <c r="AX9" i="7"/>
  <c r="AW9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B8" i="7"/>
  <c r="B9" i="7"/>
  <c r="FF59" i="7" l="1"/>
  <c r="FF58" i="7"/>
  <c r="FF57" i="7"/>
  <c r="FF56" i="7"/>
  <c r="FF55" i="7"/>
  <c r="FF54" i="7"/>
  <c r="FF53" i="7"/>
  <c r="FF52" i="7"/>
  <c r="FF51" i="7"/>
  <c r="FF50" i="7"/>
  <c r="FF49" i="7"/>
  <c r="FF48" i="7"/>
  <c r="FF47" i="7"/>
  <c r="FF46" i="7"/>
  <c r="FF45" i="7"/>
  <c r="FF44" i="7"/>
  <c r="FF43" i="7"/>
  <c r="FF42" i="7"/>
  <c r="FF41" i="7"/>
  <c r="FF40" i="7"/>
  <c r="FF6" i="7" l="1"/>
  <c r="FF66" i="7"/>
  <c r="FF65" i="7"/>
  <c r="FF64" i="7"/>
  <c r="FF63" i="7"/>
  <c r="FF62" i="7"/>
  <c r="FF61" i="7"/>
  <c r="FF60" i="7"/>
  <c r="FF39" i="7"/>
  <c r="FF38" i="7"/>
  <c r="FF37" i="7"/>
  <c r="FF36" i="7"/>
  <c r="FF35" i="7"/>
  <c r="FF34" i="7"/>
  <c r="FF33" i="7"/>
  <c r="FF32" i="7"/>
  <c r="FF31" i="7"/>
  <c r="FF30" i="7"/>
  <c r="FF29" i="7"/>
  <c r="FF28" i="7"/>
  <c r="FF27" i="7"/>
  <c r="FF26" i="7"/>
  <c r="FF25" i="7"/>
  <c r="FF24" i="7"/>
  <c r="FF23" i="7"/>
  <c r="FF22" i="7"/>
  <c r="FF21" i="7"/>
  <c r="FF20" i="7"/>
  <c r="FF19" i="7"/>
  <c r="FF18" i="7"/>
  <c r="FF17" i="7"/>
  <c r="FF16" i="7"/>
  <c r="FF15" i="7"/>
  <c r="FF14" i="7"/>
  <c r="FF13" i="7"/>
  <c r="FF12" i="7"/>
  <c r="FF11" i="7"/>
  <c r="FF10" i="7"/>
  <c r="FF9" i="7"/>
  <c r="FF8" i="7"/>
  <c r="FF7" i="7" l="1"/>
  <c r="B7" i="14" l="1"/>
  <c r="B8" i="14"/>
  <c r="B9" i="14"/>
  <c r="A10" i="14"/>
  <c r="B10" i="14"/>
  <c r="A11" i="14"/>
  <c r="B11" i="14"/>
  <c r="A12" i="14"/>
  <c r="B12" i="14"/>
  <c r="A13" i="14"/>
  <c r="B13" i="14"/>
  <c r="A14" i="14"/>
  <c r="B14" i="14"/>
  <c r="A15" i="14"/>
  <c r="B15" i="14"/>
  <c r="B16" i="14"/>
  <c r="B17" i="14"/>
  <c r="B18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B26" i="14"/>
  <c r="A27" i="14"/>
  <c r="B27" i="14"/>
  <c r="A28" i="14"/>
  <c r="B28" i="14"/>
  <c r="A29" i="14"/>
  <c r="B29" i="14"/>
  <c r="A30" i="14"/>
  <c r="B30" i="14"/>
  <c r="A31" i="14"/>
  <c r="B31" i="14"/>
  <c r="B32" i="14"/>
  <c r="A33" i="14"/>
  <c r="B33" i="14"/>
  <c r="A34" i="14"/>
  <c r="B34" i="14"/>
  <c r="A35" i="14"/>
  <c r="B35" i="14"/>
  <c r="B36" i="14"/>
  <c r="B37" i="14"/>
  <c r="B38" i="14"/>
  <c r="A39" i="14"/>
  <c r="B39" i="14"/>
  <c r="A40" i="14"/>
  <c r="B40" i="14"/>
  <c r="A41" i="14"/>
  <c r="B41" i="14"/>
  <c r="A42" i="14"/>
  <c r="B42" i="14"/>
  <c r="A43" i="14"/>
  <c r="B43" i="14"/>
  <c r="A44" i="14"/>
  <c r="B44" i="14"/>
  <c r="A45" i="14"/>
  <c r="B45" i="14"/>
  <c r="A46" i="14"/>
  <c r="B46" i="14"/>
  <c r="A47" i="14"/>
  <c r="B47" i="14"/>
  <c r="A48" i="14"/>
  <c r="B48" i="14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A57" i="14"/>
  <c r="B57" i="14"/>
  <c r="B58" i="14"/>
  <c r="A59" i="14"/>
  <c r="B59" i="14"/>
  <c r="A60" i="14"/>
  <c r="B60" i="14"/>
  <c r="A61" i="14"/>
  <c r="B61" i="14"/>
  <c r="A62" i="14"/>
  <c r="B62" i="14"/>
  <c r="A63" i="14"/>
  <c r="B63" i="14"/>
  <c r="B64" i="14"/>
  <c r="B65" i="14"/>
  <c r="B66" i="14"/>
  <c r="A67" i="14"/>
  <c r="B67" i="14"/>
  <c r="A68" i="14"/>
  <c r="B68" i="14"/>
  <c r="A69" i="14"/>
  <c r="B69" i="14"/>
  <c r="A70" i="14"/>
  <c r="B70" i="14"/>
  <c r="B71" i="14"/>
  <c r="B72" i="14"/>
  <c r="A73" i="14"/>
  <c r="B73" i="14"/>
  <c r="A74" i="14"/>
  <c r="B74" i="14"/>
  <c r="A75" i="14"/>
  <c r="B75" i="14"/>
  <c r="A76" i="14"/>
  <c r="B76" i="14"/>
  <c r="B77" i="14"/>
  <c r="B78" i="14"/>
  <c r="A79" i="14"/>
  <c r="B79" i="14"/>
  <c r="A80" i="14"/>
  <c r="B80" i="14"/>
  <c r="A81" i="14"/>
  <c r="B81" i="14"/>
  <c r="A82" i="14"/>
  <c r="B82" i="14"/>
  <c r="B83" i="14"/>
  <c r="B84" i="14"/>
  <c r="B85" i="14"/>
  <c r="A86" i="14"/>
  <c r="B86" i="14"/>
  <c r="A87" i="14"/>
  <c r="B87" i="14"/>
  <c r="A88" i="14"/>
  <c r="B88" i="14"/>
  <c r="A89" i="14"/>
  <c r="B89" i="14"/>
  <c r="A90" i="14"/>
  <c r="B90" i="14"/>
  <c r="A91" i="14"/>
  <c r="B91" i="14"/>
  <c r="A92" i="14"/>
  <c r="B92" i="14"/>
  <c r="A93" i="14"/>
  <c r="B93" i="14"/>
  <c r="A94" i="14"/>
  <c r="B94" i="14"/>
  <c r="A95" i="14"/>
  <c r="B95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7" i="14"/>
  <c r="CG6" i="7" l="1"/>
  <c r="CG7" i="7" s="1"/>
  <c r="CG8" i="7" s="1"/>
  <c r="CG9" i="7" l="1"/>
  <c r="EY8" i="7"/>
  <c r="EY6" i="7"/>
  <c r="EY7" i="7"/>
  <c r="EW6" i="7"/>
  <c r="EW7" i="7" s="1"/>
  <c r="EW8" i="7" s="1"/>
  <c r="EW9" i="7" s="1"/>
  <c r="EV6" i="7"/>
  <c r="EV7" i="7" s="1"/>
  <c r="EV8" i="7" s="1"/>
  <c r="EV9" i="7" s="1"/>
  <c r="EU6" i="7"/>
  <c r="EU7" i="7" s="1"/>
  <c r="EU8" i="7" s="1"/>
  <c r="EU9" i="7" s="1"/>
  <c r="ET6" i="7"/>
  <c r="ES6" i="7"/>
  <c r="ES7" i="7" s="1"/>
  <c r="ES8" i="7" s="1"/>
  <c r="ER6" i="7"/>
  <c r="ER7" i="7" s="1"/>
  <c r="ER8" i="7" s="1"/>
  <c r="EQ6" i="7"/>
  <c r="EQ7" i="7" s="1"/>
  <c r="EQ8" i="7" s="1"/>
  <c r="EP6" i="7"/>
  <c r="EP7" i="7" s="1"/>
  <c r="EP8" i="7" s="1"/>
  <c r="EO6" i="7"/>
  <c r="EO7" i="7" s="1"/>
  <c r="EO8" i="7" s="1"/>
  <c r="EN6" i="7"/>
  <c r="EN7" i="7" s="1"/>
  <c r="EN8" i="7" s="1"/>
  <c r="EM6" i="7"/>
  <c r="EM7" i="7" s="1"/>
  <c r="EM8" i="7" s="1"/>
  <c r="EL6" i="7"/>
  <c r="EL7" i="7" s="1"/>
  <c r="EL8" i="7" s="1"/>
  <c r="EK6" i="7"/>
  <c r="EK7" i="7" s="1"/>
  <c r="EK8" i="7" s="1"/>
  <c r="EJ6" i="7"/>
  <c r="EJ7" i="7" s="1"/>
  <c r="EJ8" i="7" s="1"/>
  <c r="EI6" i="7"/>
  <c r="EI7" i="7" s="1"/>
  <c r="EI8" i="7" s="1"/>
  <c r="EH6" i="7"/>
  <c r="EH7" i="7" s="1"/>
  <c r="EH8" i="7" s="1"/>
  <c r="EG6" i="7"/>
  <c r="EG7" i="7" s="1"/>
  <c r="EG8" i="7" s="1"/>
  <c r="EF6" i="7"/>
  <c r="EF7" i="7" s="1"/>
  <c r="EF8" i="7" s="1"/>
  <c r="EE6" i="7"/>
  <c r="EE7" i="7" s="1"/>
  <c r="EE8" i="7" s="1"/>
  <c r="ED6" i="7"/>
  <c r="ED7" i="7" s="1"/>
  <c r="ED8" i="7" s="1"/>
  <c r="EC6" i="7"/>
  <c r="EC7" i="7" s="1"/>
  <c r="EC8" i="7" s="1"/>
  <c r="EB6" i="7"/>
  <c r="EB7" i="7" s="1"/>
  <c r="EB8" i="7" s="1"/>
  <c r="EA6" i="7"/>
  <c r="DZ6" i="7"/>
  <c r="DY6" i="7"/>
  <c r="DY7" i="7" s="1"/>
  <c r="DY8" i="7" s="1"/>
  <c r="DX6" i="7"/>
  <c r="DX7" i="7" s="1"/>
  <c r="DX8" i="7" s="1"/>
  <c r="DW6" i="7"/>
  <c r="DW7" i="7" s="1"/>
  <c r="DW8" i="7" s="1"/>
  <c r="DV6" i="7"/>
  <c r="DV7" i="7" s="1"/>
  <c r="DV8" i="7" s="1"/>
  <c r="DU6" i="7"/>
  <c r="DU7" i="7" s="1"/>
  <c r="DU8" i="7" s="1"/>
  <c r="DT6" i="7"/>
  <c r="DT7" i="7" s="1"/>
  <c r="DT8" i="7" s="1"/>
  <c r="DS6" i="7"/>
  <c r="DS7" i="7" s="1"/>
  <c r="DS8" i="7" s="1"/>
  <c r="DR6" i="7"/>
  <c r="DR7" i="7" s="1"/>
  <c r="DR8" i="7" s="1"/>
  <c r="DQ6" i="7"/>
  <c r="DQ7" i="7" s="1"/>
  <c r="DQ8" i="7" s="1"/>
  <c r="DP6" i="7"/>
  <c r="DO6" i="7"/>
  <c r="DO7" i="7" s="1"/>
  <c r="DO8" i="7" s="1"/>
  <c r="DN6" i="7"/>
  <c r="DN7" i="7" s="1"/>
  <c r="DN8" i="7" s="1"/>
  <c r="DM6" i="7"/>
  <c r="DM7" i="7" s="1"/>
  <c r="DM8" i="7" s="1"/>
  <c r="DL6" i="7"/>
  <c r="DL7" i="7" s="1"/>
  <c r="DL8" i="7" s="1"/>
  <c r="DK6" i="7"/>
  <c r="DK7" i="7" s="1"/>
  <c r="DK8" i="7" s="1"/>
  <c r="DJ6" i="7"/>
  <c r="DJ7" i="7" s="1"/>
  <c r="DJ8" i="7" s="1"/>
  <c r="DI6" i="7"/>
  <c r="DI7" i="7" s="1"/>
  <c r="DI8" i="7" s="1"/>
  <c r="DH6" i="7"/>
  <c r="DH7" i="7" s="1"/>
  <c r="DH8" i="7" s="1"/>
  <c r="DG6" i="7"/>
  <c r="DG7" i="7" s="1"/>
  <c r="DG8" i="7" s="1"/>
  <c r="DF6" i="7"/>
  <c r="DF7" i="7" s="1"/>
  <c r="DF8" i="7" s="1"/>
  <c r="DE6" i="7"/>
  <c r="DE7" i="7" s="1"/>
  <c r="DE8" i="7" s="1"/>
  <c r="DD6" i="7"/>
  <c r="DD7" i="7" s="1"/>
  <c r="DD8" i="7" s="1"/>
  <c r="DC6" i="7"/>
  <c r="DC7" i="7" s="1"/>
  <c r="DC8" i="7" s="1"/>
  <c r="DB6" i="7"/>
  <c r="DB7" i="7" s="1"/>
  <c r="DB8" i="7" s="1"/>
  <c r="DA6" i="7"/>
  <c r="DA7" i="7" s="1"/>
  <c r="DA8" i="7" s="1"/>
  <c r="CZ6" i="7"/>
  <c r="CZ7" i="7" s="1"/>
  <c r="CZ8" i="7" s="1"/>
  <c r="CY6" i="7"/>
  <c r="CY7" i="7" s="1"/>
  <c r="CY8" i="7" s="1"/>
  <c r="CX6" i="7"/>
  <c r="CX7" i="7" s="1"/>
  <c r="CX8" i="7" s="1"/>
  <c r="CW6" i="7"/>
  <c r="CW7" i="7" s="1"/>
  <c r="CW8" i="7" s="1"/>
  <c r="CV6" i="7"/>
  <c r="CV7" i="7" s="1"/>
  <c r="CV8" i="7" s="1"/>
  <c r="CU6" i="7"/>
  <c r="CU7" i="7" s="1"/>
  <c r="CU8" i="7" s="1"/>
  <c r="CT6" i="7"/>
  <c r="CT7" i="7" s="1"/>
  <c r="CT8" i="7" s="1"/>
  <c r="CS6" i="7"/>
  <c r="CS7" i="7" s="1"/>
  <c r="CS8" i="7" s="1"/>
  <c r="CR6" i="7"/>
  <c r="CR7" i="7" s="1"/>
  <c r="CR8" i="7" s="1"/>
  <c r="CQ6" i="7"/>
  <c r="CQ7" i="7" s="1"/>
  <c r="CQ8" i="7" s="1"/>
  <c r="CP6" i="7"/>
  <c r="CP7" i="7" s="1"/>
  <c r="CP8" i="7" s="1"/>
  <c r="CO6" i="7"/>
  <c r="CO7" i="7" s="1"/>
  <c r="CO8" i="7" s="1"/>
  <c r="CN6" i="7"/>
  <c r="CN7" i="7" s="1"/>
  <c r="CN8" i="7" s="1"/>
  <c r="CM6" i="7"/>
  <c r="CL6" i="7"/>
  <c r="CL7" i="7" s="1"/>
  <c r="CL8" i="7" s="1"/>
  <c r="CK6" i="7"/>
  <c r="CK7" i="7" s="1"/>
  <c r="CK8" i="7" s="1"/>
  <c r="CJ6" i="7"/>
  <c r="CJ7" i="7" s="1"/>
  <c r="CJ8" i="7" s="1"/>
  <c r="CI6" i="7"/>
  <c r="CI7" i="7" s="1"/>
  <c r="CI8" i="7" s="1"/>
  <c r="CH6" i="7"/>
  <c r="CH7" i="7" s="1"/>
  <c r="CH8" i="7" s="1"/>
  <c r="HR6" i="7"/>
  <c r="HQ6" i="7"/>
  <c r="HP6" i="7"/>
  <c r="HO6" i="7"/>
  <c r="HN6" i="7"/>
  <c r="HM6" i="7"/>
  <c r="HL6" i="7"/>
  <c r="HK6" i="7"/>
  <c r="HJ6" i="7"/>
  <c r="HI6" i="7"/>
  <c r="EP9" i="7" l="1"/>
  <c r="HO8" i="7"/>
  <c r="ER9" i="7"/>
  <c r="HQ8" i="7"/>
  <c r="EQ9" i="7"/>
  <c r="HP8" i="7"/>
  <c r="ES9" i="7"/>
  <c r="HR8" i="7"/>
  <c r="CH9" i="7"/>
  <c r="EZ8" i="7"/>
  <c r="CL9" i="7"/>
  <c r="FD8" i="7"/>
  <c r="CV9" i="7"/>
  <c r="FQ8" i="7"/>
  <c r="CX9" i="7"/>
  <c r="FS8" i="7"/>
  <c r="DB9" i="7"/>
  <c r="FW8" i="7"/>
  <c r="DF9" i="7"/>
  <c r="GA8" i="7"/>
  <c r="DH9" i="7"/>
  <c r="GC8" i="7"/>
  <c r="DL9" i="7"/>
  <c r="GG8" i="7"/>
  <c r="DT9" i="7"/>
  <c r="GO8" i="7"/>
  <c r="FA8" i="7"/>
  <c r="CI9" i="7"/>
  <c r="CK9" i="7"/>
  <c r="FC8" i="7"/>
  <c r="CS9" i="7"/>
  <c r="FN8" i="7"/>
  <c r="FP8" i="7"/>
  <c r="CU9" i="7"/>
  <c r="CW9" i="7"/>
  <c r="FR8" i="7"/>
  <c r="CY9" i="7"/>
  <c r="FT8" i="7"/>
  <c r="DA9" i="7"/>
  <c r="FV8" i="7"/>
  <c r="DC9" i="7"/>
  <c r="FX8" i="7"/>
  <c r="DE9" i="7"/>
  <c r="FZ8" i="7"/>
  <c r="DG9" i="7"/>
  <c r="GB8" i="7"/>
  <c r="DI9" i="7"/>
  <c r="GD8" i="7"/>
  <c r="DK9" i="7"/>
  <c r="GF8" i="7"/>
  <c r="DM9" i="7"/>
  <c r="GH8" i="7"/>
  <c r="DO9" i="7"/>
  <c r="GJ8" i="7"/>
  <c r="DQ9" i="7"/>
  <c r="GL8" i="7"/>
  <c r="DS9" i="7"/>
  <c r="GN8" i="7"/>
  <c r="DU9" i="7"/>
  <c r="GP8" i="7"/>
  <c r="GR8" i="7"/>
  <c r="DW9" i="7"/>
  <c r="DY9" i="7"/>
  <c r="GV8" i="7"/>
  <c r="EC9" i="7"/>
  <c r="GZ8" i="7"/>
  <c r="HB8" i="7"/>
  <c r="EE9" i="7"/>
  <c r="EG9" i="7"/>
  <c r="HD8" i="7"/>
  <c r="EI9" i="7"/>
  <c r="HF8" i="7"/>
  <c r="EK9" i="7"/>
  <c r="HJ8" i="7"/>
  <c r="EO9" i="7"/>
  <c r="HN8" i="7"/>
  <c r="EU10" i="7"/>
  <c r="EU11" i="7" s="1"/>
  <c r="EU12" i="7" s="1"/>
  <c r="EU13" i="7" s="1"/>
  <c r="EU14" i="7" s="1"/>
  <c r="EU15" i="7" s="1"/>
  <c r="EU16" i="7" s="1"/>
  <c r="EU17" i="7" s="1"/>
  <c r="EU18" i="7" s="1"/>
  <c r="EU19" i="7" s="1"/>
  <c r="EU20" i="7" s="1"/>
  <c r="EU21" i="7" s="1"/>
  <c r="EU22" i="7" s="1"/>
  <c r="EU23" i="7" s="1"/>
  <c r="EU24" i="7" s="1"/>
  <c r="EU25" i="7" s="1"/>
  <c r="EU26" i="7" s="1"/>
  <c r="EU27" i="7" s="1"/>
  <c r="EU28" i="7" s="1"/>
  <c r="EU29" i="7" s="1"/>
  <c r="EU30" i="7" s="1"/>
  <c r="EU31" i="7" s="1"/>
  <c r="EU32" i="7" s="1"/>
  <c r="EU33" i="7" s="1"/>
  <c r="EU34" i="7" s="1"/>
  <c r="EU35" i="7" s="1"/>
  <c r="EU36" i="7" s="1"/>
  <c r="EU37" i="7" s="1"/>
  <c r="EU38" i="7" s="1"/>
  <c r="EU39" i="7" s="1"/>
  <c r="EU40" i="7" s="1"/>
  <c r="EU41" i="7" s="1"/>
  <c r="EU42" i="7" s="1"/>
  <c r="EU43" i="7" s="1"/>
  <c r="EU44" i="7" s="1"/>
  <c r="EU45" i="7" s="1"/>
  <c r="EU46" i="7" s="1"/>
  <c r="EU47" i="7" s="1"/>
  <c r="EU48" i="7" s="1"/>
  <c r="EU49" i="7" s="1"/>
  <c r="EU50" i="7" s="1"/>
  <c r="EU51" i="7" s="1"/>
  <c r="EU52" i="7" s="1"/>
  <c r="EU53" i="7" s="1"/>
  <c r="EU54" i="7" s="1"/>
  <c r="EU55" i="7" s="1"/>
  <c r="EU56" i="7" s="1"/>
  <c r="EU57" i="7" s="1"/>
  <c r="EU58" i="7" s="1"/>
  <c r="EU59" i="7" s="1"/>
  <c r="EW10" i="7"/>
  <c r="EW11" i="7" s="1"/>
  <c r="EW12" i="7" s="1"/>
  <c r="EW13" i="7" s="1"/>
  <c r="EW14" i="7" s="1"/>
  <c r="EW15" i="7" s="1"/>
  <c r="EW16" i="7" s="1"/>
  <c r="EW17" i="7" s="1"/>
  <c r="EW18" i="7" s="1"/>
  <c r="EW19" i="7" s="1"/>
  <c r="EW20" i="7" s="1"/>
  <c r="EW21" i="7" s="1"/>
  <c r="EW22" i="7" s="1"/>
  <c r="EW23" i="7" s="1"/>
  <c r="EW24" i="7" s="1"/>
  <c r="EW25" i="7" s="1"/>
  <c r="EW26" i="7" s="1"/>
  <c r="EW27" i="7" s="1"/>
  <c r="EW28" i="7" s="1"/>
  <c r="EW29" i="7" s="1"/>
  <c r="EW30" i="7" s="1"/>
  <c r="EW31" i="7" s="1"/>
  <c r="EW32" i="7" s="1"/>
  <c r="EW33" i="7" s="1"/>
  <c r="EW34" i="7" s="1"/>
  <c r="EW35" i="7" s="1"/>
  <c r="EW36" i="7" s="1"/>
  <c r="EW37" i="7" s="1"/>
  <c r="EW38" i="7" s="1"/>
  <c r="EW39" i="7" s="1"/>
  <c r="EW40" i="7" s="1"/>
  <c r="EW41" i="7" s="1"/>
  <c r="EW42" i="7" s="1"/>
  <c r="EW43" i="7" s="1"/>
  <c r="EW44" i="7" s="1"/>
  <c r="EW45" i="7" s="1"/>
  <c r="EW46" i="7" s="1"/>
  <c r="EW47" i="7" s="1"/>
  <c r="EW48" i="7" s="1"/>
  <c r="EW49" i="7" s="1"/>
  <c r="EW50" i="7" s="1"/>
  <c r="EW51" i="7" s="1"/>
  <c r="EW52" i="7" s="1"/>
  <c r="EW53" i="7" s="1"/>
  <c r="EW54" i="7" s="1"/>
  <c r="EW55" i="7" s="1"/>
  <c r="EW56" i="7" s="1"/>
  <c r="EW57" i="7" s="1"/>
  <c r="EW58" i="7" s="1"/>
  <c r="EW59" i="7" s="1"/>
  <c r="CJ9" i="7"/>
  <c r="FB8" i="7"/>
  <c r="CT9" i="7"/>
  <c r="FO8" i="7"/>
  <c r="CZ9" i="7"/>
  <c r="FU8" i="7"/>
  <c r="DD9" i="7"/>
  <c r="FY8" i="7"/>
  <c r="DJ9" i="7"/>
  <c r="GE8" i="7"/>
  <c r="DN9" i="7"/>
  <c r="GI8" i="7"/>
  <c r="DR9" i="7"/>
  <c r="GM8" i="7"/>
  <c r="DV9" i="7"/>
  <c r="GQ8" i="7"/>
  <c r="DX9" i="7"/>
  <c r="GU8" i="7"/>
  <c r="EB9" i="7"/>
  <c r="GY8" i="7"/>
  <c r="ED9" i="7"/>
  <c r="HA8" i="7"/>
  <c r="EF9" i="7"/>
  <c r="HC8" i="7"/>
  <c r="EH9" i="7"/>
  <c r="HE8" i="7"/>
  <c r="EJ9" i="7"/>
  <c r="HI8" i="7"/>
  <c r="EL9" i="7"/>
  <c r="HK8" i="7"/>
  <c r="EN9" i="7"/>
  <c r="HM8" i="7"/>
  <c r="EV10" i="7"/>
  <c r="EV11" i="7" s="1"/>
  <c r="EV12" i="7" s="1"/>
  <c r="EV13" i="7" s="1"/>
  <c r="EV14" i="7" s="1"/>
  <c r="EV15" i="7" s="1"/>
  <c r="EV16" i="7" s="1"/>
  <c r="EV17" i="7" s="1"/>
  <c r="EV18" i="7" s="1"/>
  <c r="EV19" i="7" s="1"/>
  <c r="EV20" i="7" s="1"/>
  <c r="EV21" i="7" s="1"/>
  <c r="EV22" i="7" s="1"/>
  <c r="EV23" i="7" s="1"/>
  <c r="EV24" i="7" s="1"/>
  <c r="EV25" i="7" s="1"/>
  <c r="EV26" i="7" s="1"/>
  <c r="EV27" i="7" s="1"/>
  <c r="EV28" i="7" s="1"/>
  <c r="EV29" i="7" s="1"/>
  <c r="EV30" i="7" s="1"/>
  <c r="EV31" i="7" s="1"/>
  <c r="EV32" i="7" s="1"/>
  <c r="EV33" i="7" s="1"/>
  <c r="EV34" i="7" s="1"/>
  <c r="EV35" i="7" s="1"/>
  <c r="EV36" i="7" s="1"/>
  <c r="EV37" i="7" s="1"/>
  <c r="EV38" i="7" s="1"/>
  <c r="EV39" i="7" s="1"/>
  <c r="EV40" i="7" s="1"/>
  <c r="EV41" i="7" s="1"/>
  <c r="EV42" i="7" s="1"/>
  <c r="EV43" i="7" s="1"/>
  <c r="EV44" i="7" s="1"/>
  <c r="EV45" i="7" s="1"/>
  <c r="EV46" i="7" s="1"/>
  <c r="EV47" i="7" s="1"/>
  <c r="EV48" i="7" s="1"/>
  <c r="EV49" i="7" s="1"/>
  <c r="EV50" i="7" s="1"/>
  <c r="EV51" i="7" s="1"/>
  <c r="EV52" i="7" s="1"/>
  <c r="EV53" i="7" s="1"/>
  <c r="EV54" i="7" s="1"/>
  <c r="EV55" i="7" s="1"/>
  <c r="EV56" i="7" s="1"/>
  <c r="EV57" i="7" s="1"/>
  <c r="EV58" i="7" s="1"/>
  <c r="EV59" i="7" s="1"/>
  <c r="EY9" i="7"/>
  <c r="CR9" i="7"/>
  <c r="FM8" i="7"/>
  <c r="FL8" i="7"/>
  <c r="CQ9" i="7"/>
  <c r="CP9" i="7"/>
  <c r="FK8" i="7"/>
  <c r="CO9" i="7"/>
  <c r="FJ8" i="7"/>
  <c r="CN9" i="7"/>
  <c r="FI8" i="7"/>
  <c r="CM7" i="7"/>
  <c r="CM8" i="7" s="1"/>
  <c r="FH6" i="7"/>
  <c r="EM9" i="7"/>
  <c r="HL8" i="7"/>
  <c r="ET7" i="7"/>
  <c r="ET8" i="7" s="1"/>
  <c r="ET9" i="7" s="1"/>
  <c r="FB7" i="7"/>
  <c r="FI7" i="7"/>
  <c r="FK7" i="7"/>
  <c r="FO7" i="7"/>
  <c r="FS7" i="7"/>
  <c r="FU7" i="7"/>
  <c r="FY7" i="7"/>
  <c r="GC7" i="7"/>
  <c r="GE7" i="7"/>
  <c r="GI7" i="7"/>
  <c r="GM7" i="7"/>
  <c r="GQ7" i="7"/>
  <c r="GU7" i="7"/>
  <c r="GY7" i="7"/>
  <c r="HC7" i="7"/>
  <c r="HI7" i="7"/>
  <c r="HK7" i="7"/>
  <c r="HO7" i="7"/>
  <c r="FA7" i="7"/>
  <c r="FC7" i="7"/>
  <c r="FJ7" i="7"/>
  <c r="FL7" i="7"/>
  <c r="FN7" i="7"/>
  <c r="FP7" i="7"/>
  <c r="FR7" i="7"/>
  <c r="FT7" i="7"/>
  <c r="FV7" i="7"/>
  <c r="FX7" i="7"/>
  <c r="FZ7" i="7"/>
  <c r="GB7" i="7"/>
  <c r="GD7" i="7"/>
  <c r="GF7" i="7"/>
  <c r="GH7" i="7"/>
  <c r="GJ7" i="7"/>
  <c r="GL7" i="7"/>
  <c r="GN7" i="7"/>
  <c r="GP7" i="7"/>
  <c r="GR7" i="7"/>
  <c r="GV7" i="7"/>
  <c r="GX6" i="7"/>
  <c r="EA7" i="7"/>
  <c r="EA8" i="7" s="1"/>
  <c r="GZ7" i="7"/>
  <c r="HB7" i="7"/>
  <c r="HD7" i="7"/>
  <c r="HF7" i="7"/>
  <c r="HJ7" i="7"/>
  <c r="HL7" i="7"/>
  <c r="HN7" i="7"/>
  <c r="HP7" i="7"/>
  <c r="EZ7" i="7"/>
  <c r="FD7" i="7"/>
  <c r="FM7" i="7"/>
  <c r="FQ7" i="7"/>
  <c r="FW7" i="7"/>
  <c r="GA7" i="7"/>
  <c r="GG7" i="7"/>
  <c r="DP7" i="7"/>
  <c r="DP8" i="7" s="1"/>
  <c r="GK6" i="7"/>
  <c r="GO7" i="7"/>
  <c r="GW6" i="7"/>
  <c r="DZ7" i="7"/>
  <c r="DZ8" i="7" s="1"/>
  <c r="HA7" i="7"/>
  <c r="HE7" i="7"/>
  <c r="HM7" i="7"/>
  <c r="HQ7" i="7"/>
  <c r="HR7" i="7"/>
  <c r="HS6" i="7"/>
  <c r="HF6" i="7"/>
  <c r="HE6" i="7"/>
  <c r="HD6" i="7"/>
  <c r="HC6" i="7"/>
  <c r="HB6" i="7"/>
  <c r="HA6" i="7"/>
  <c r="GZ6" i="7"/>
  <c r="GY6" i="7"/>
  <c r="GV6" i="7"/>
  <c r="GU6" i="7"/>
  <c r="GR6" i="7"/>
  <c r="GQ6" i="7"/>
  <c r="GP6" i="7"/>
  <c r="GO6" i="7"/>
  <c r="GN6" i="7"/>
  <c r="GM6" i="7"/>
  <c r="GL6" i="7"/>
  <c r="GJ6" i="7"/>
  <c r="GI6" i="7"/>
  <c r="GH6" i="7"/>
  <c r="GG6" i="7"/>
  <c r="GF6" i="7"/>
  <c r="GE6" i="7"/>
  <c r="GD6" i="7"/>
  <c r="GC6" i="7"/>
  <c r="GB6" i="7"/>
  <c r="GA6" i="7"/>
  <c r="FZ6" i="7"/>
  <c r="FY6" i="7"/>
  <c r="FX6" i="7"/>
  <c r="FW6" i="7"/>
  <c r="FV6" i="7"/>
  <c r="FU6" i="7"/>
  <c r="FT6" i="7"/>
  <c r="FS6" i="7"/>
  <c r="FR6" i="7"/>
  <c r="FQ6" i="7"/>
  <c r="FP6" i="7"/>
  <c r="FO6" i="7"/>
  <c r="FN6" i="7"/>
  <c r="FM6" i="7"/>
  <c r="FL6" i="7"/>
  <c r="FK6" i="7"/>
  <c r="FJ6" i="7"/>
  <c r="FI6" i="7"/>
  <c r="FD6" i="7"/>
  <c r="FC6" i="7"/>
  <c r="FB6" i="7"/>
  <c r="FA6" i="7"/>
  <c r="EZ6" i="7"/>
  <c r="FH7" i="7" l="1"/>
  <c r="HS8" i="7"/>
  <c r="HR9" i="7"/>
  <c r="HP9" i="7"/>
  <c r="HQ9" i="7"/>
  <c r="HO9" i="7"/>
  <c r="FE8" i="7"/>
  <c r="FG8" i="7" s="1"/>
  <c r="HH8" i="7"/>
  <c r="FE6" i="7"/>
  <c r="FG6" i="7" s="1"/>
  <c r="DZ9" i="7"/>
  <c r="GW8" i="7"/>
  <c r="DP9" i="7"/>
  <c r="GK8" i="7"/>
  <c r="GT8" i="7" s="1"/>
  <c r="GX8" i="7"/>
  <c r="EA9" i="7"/>
  <c r="ET10" i="7"/>
  <c r="ET11" i="7" s="1"/>
  <c r="ET12" i="7" s="1"/>
  <c r="ET13" i="7" s="1"/>
  <c r="ET14" i="7" s="1"/>
  <c r="ET15" i="7" s="1"/>
  <c r="ET16" i="7" s="1"/>
  <c r="ET17" i="7" s="1"/>
  <c r="ET18" i="7" s="1"/>
  <c r="ET19" i="7" s="1"/>
  <c r="ET20" i="7" s="1"/>
  <c r="ET21" i="7" s="1"/>
  <c r="ET22" i="7" s="1"/>
  <c r="ET23" i="7" s="1"/>
  <c r="ET24" i="7" s="1"/>
  <c r="ET25" i="7" s="1"/>
  <c r="ET26" i="7" s="1"/>
  <c r="ET27" i="7" s="1"/>
  <c r="ET28" i="7" s="1"/>
  <c r="ET29" i="7" s="1"/>
  <c r="ET30" i="7" s="1"/>
  <c r="ET31" i="7" s="1"/>
  <c r="ET32" i="7" s="1"/>
  <c r="ET33" i="7" s="1"/>
  <c r="ET34" i="7" s="1"/>
  <c r="ET35" i="7" s="1"/>
  <c r="ET36" i="7" s="1"/>
  <c r="ET37" i="7" s="1"/>
  <c r="ET38" i="7" s="1"/>
  <c r="ET39" i="7" s="1"/>
  <c r="ET40" i="7" s="1"/>
  <c r="ET41" i="7" s="1"/>
  <c r="ET42" i="7" s="1"/>
  <c r="ET43" i="7" s="1"/>
  <c r="ET44" i="7" s="1"/>
  <c r="ET45" i="7" s="1"/>
  <c r="ET46" i="7" s="1"/>
  <c r="ET47" i="7" s="1"/>
  <c r="ET48" i="7" s="1"/>
  <c r="ET49" i="7" s="1"/>
  <c r="ET50" i="7" s="1"/>
  <c r="ET51" i="7" s="1"/>
  <c r="ET52" i="7" s="1"/>
  <c r="ET53" i="7" s="1"/>
  <c r="ET54" i="7" s="1"/>
  <c r="ET55" i="7" s="1"/>
  <c r="ET56" i="7" s="1"/>
  <c r="ET57" i="7" s="1"/>
  <c r="ET58" i="7" s="1"/>
  <c r="ET59" i="7" s="1"/>
  <c r="HM9" i="7"/>
  <c r="HK9" i="7"/>
  <c r="HI9" i="7"/>
  <c r="HE9" i="7"/>
  <c r="HC9" i="7"/>
  <c r="HA9" i="7"/>
  <c r="GY9" i="7"/>
  <c r="GU9" i="7"/>
  <c r="GQ9" i="7"/>
  <c r="GM9" i="7"/>
  <c r="GI9" i="7"/>
  <c r="GE9" i="7"/>
  <c r="FY9" i="7"/>
  <c r="FU9" i="7"/>
  <c r="FO9" i="7"/>
  <c r="FB9" i="7"/>
  <c r="HB9" i="7"/>
  <c r="GR9" i="7"/>
  <c r="FP9" i="7"/>
  <c r="FA9" i="7"/>
  <c r="HN9" i="7"/>
  <c r="HJ9" i="7"/>
  <c r="HF9" i="7"/>
  <c r="HD9" i="7"/>
  <c r="GZ9" i="7"/>
  <c r="GV9" i="7"/>
  <c r="GP9" i="7"/>
  <c r="GN9" i="7"/>
  <c r="GL9" i="7"/>
  <c r="GJ9" i="7"/>
  <c r="GH9" i="7"/>
  <c r="GF9" i="7"/>
  <c r="GD9" i="7"/>
  <c r="GB9" i="7"/>
  <c r="FZ9" i="7"/>
  <c r="FX9" i="7"/>
  <c r="FV9" i="7"/>
  <c r="FT9" i="7"/>
  <c r="FR9" i="7"/>
  <c r="FN9" i="7"/>
  <c r="FC9" i="7"/>
  <c r="GO9" i="7"/>
  <c r="GG9" i="7"/>
  <c r="GC9" i="7"/>
  <c r="GA9" i="7"/>
  <c r="FW9" i="7"/>
  <c r="FS9" i="7"/>
  <c r="FQ9" i="7"/>
  <c r="FD9" i="7"/>
  <c r="EZ9" i="7"/>
  <c r="FM9" i="7"/>
  <c r="FL9" i="7"/>
  <c r="FK9" i="7"/>
  <c r="FJ9" i="7"/>
  <c r="FI9" i="7"/>
  <c r="CM9" i="7"/>
  <c r="FH8" i="7"/>
  <c r="GS8" i="7" s="1"/>
  <c r="HL9" i="7"/>
  <c r="FE7" i="7"/>
  <c r="FG7" i="7" s="1"/>
  <c r="HS7" i="7"/>
  <c r="GK7" i="7"/>
  <c r="GT7" i="7" s="1"/>
  <c r="GX7" i="7"/>
  <c r="GS7" i="7"/>
  <c r="HH7" i="7"/>
  <c r="GW7" i="7"/>
  <c r="HG6" i="7"/>
  <c r="GT6" i="7"/>
  <c r="HH6" i="7"/>
  <c r="GS6" i="7"/>
  <c r="HS9" i="7" l="1"/>
  <c r="Q9" i="7" s="1"/>
  <c r="HG8" i="7"/>
  <c r="GK9" i="7"/>
  <c r="GT9" i="7" s="1"/>
  <c r="GW9" i="7"/>
  <c r="FE9" i="7"/>
  <c r="FG9" i="7" s="1"/>
  <c r="N9" i="7" s="1"/>
  <c r="HH9" i="7"/>
  <c r="GX9" i="7"/>
  <c r="FH9" i="7"/>
  <c r="GS9" i="7" s="1"/>
  <c r="HG7" i="7"/>
  <c r="HG9" i="7" l="1"/>
  <c r="P9" i="7" s="1"/>
  <c r="O9" i="7"/>
  <c r="L9" i="7" l="1"/>
  <c r="D4" i="14" s="1"/>
  <c r="M9" i="7"/>
  <c r="EU60" i="7" l="1"/>
  <c r="EU61" i="7" s="1"/>
  <c r="EU62" i="7" s="1"/>
  <c r="EU63" i="7" s="1"/>
  <c r="EU64" i="7" s="1"/>
  <c r="EU65" i="7" s="1"/>
  <c r="EU66" i="7" s="1"/>
  <c r="EW60" i="7"/>
  <c r="EW61" i="7" s="1"/>
  <c r="EW62" i="7" s="1"/>
  <c r="EW63" i="7" s="1"/>
  <c r="EW64" i="7" s="1"/>
  <c r="EW65" i="7" s="1"/>
  <c r="EW66" i="7" s="1"/>
  <c r="EV60" i="7" l="1"/>
  <c r="EV61" i="7" s="1"/>
  <c r="EV62" i="7" s="1"/>
  <c r="EV63" i="7" s="1"/>
  <c r="EV64" i="7" s="1"/>
  <c r="EV65" i="7" s="1"/>
  <c r="EV66" i="7" s="1"/>
  <c r="ET60" i="7"/>
  <c r="ET61" i="7" s="1"/>
  <c r="ET62" i="7" s="1"/>
  <c r="ET63" i="7" s="1"/>
  <c r="ET64" i="7" s="1"/>
  <c r="ET65" i="7" s="1"/>
  <c r="ET66" i="7" s="1"/>
  <c r="CG10" i="7" l="1"/>
  <c r="EP10" i="7" l="1"/>
  <c r="EQ10" i="7"/>
  <c r="ES10" i="7"/>
  <c r="ER10" i="7"/>
  <c r="CU10" i="7"/>
  <c r="CI10" i="7"/>
  <c r="DW10" i="7"/>
  <c r="CG11" i="7"/>
  <c r="EY10" i="7"/>
  <c r="EE10" i="7"/>
  <c r="CH10" i="7"/>
  <c r="CJ10" i="7"/>
  <c r="CL10" i="7"/>
  <c r="DB10" i="7"/>
  <c r="CS10" i="7"/>
  <c r="EO10" i="7"/>
  <c r="DJ10" i="7"/>
  <c r="DU10" i="7"/>
  <c r="CW10" i="7"/>
  <c r="DG10" i="7"/>
  <c r="DX10" i="7"/>
  <c r="CX10" i="7"/>
  <c r="DS10" i="7"/>
  <c r="DI10" i="7"/>
  <c r="DD10" i="7"/>
  <c r="DM10" i="7"/>
  <c r="EF10" i="7"/>
  <c r="DE10" i="7"/>
  <c r="CT10" i="7"/>
  <c r="DV10" i="7"/>
  <c r="EI10" i="7"/>
  <c r="CZ10" i="7"/>
  <c r="EL10" i="7"/>
  <c r="DL10" i="7"/>
  <c r="DF10" i="7"/>
  <c r="CY10" i="7"/>
  <c r="DQ10" i="7"/>
  <c r="EC10" i="7"/>
  <c r="EN10" i="7"/>
  <c r="DT10" i="7"/>
  <c r="EJ10" i="7"/>
  <c r="EH10" i="7"/>
  <c r="DR10" i="7"/>
  <c r="EK10" i="7"/>
  <c r="DA10" i="7"/>
  <c r="DY10" i="7"/>
  <c r="DC10" i="7"/>
  <c r="DO10" i="7"/>
  <c r="EG10" i="7"/>
  <c r="EB10" i="7"/>
  <c r="ED10" i="7"/>
  <c r="CV10" i="7"/>
  <c r="DH10" i="7"/>
  <c r="DK10" i="7"/>
  <c r="DN10" i="7"/>
  <c r="CK10" i="7"/>
  <c r="CR10" i="7"/>
  <c r="CQ10" i="7"/>
  <c r="CP10" i="7"/>
  <c r="CO10" i="7"/>
  <c r="CN10" i="7"/>
  <c r="EM10" i="7"/>
  <c r="HO10" i="7" l="1"/>
  <c r="EP11" i="7"/>
  <c r="HQ10" i="7"/>
  <c r="ER11" i="7"/>
  <c r="ES11" i="7"/>
  <c r="HR10" i="7"/>
  <c r="HP10" i="7"/>
  <c r="EQ11" i="7"/>
  <c r="DN11" i="7"/>
  <c r="GI10" i="7"/>
  <c r="DK11" i="7"/>
  <c r="GF10" i="7"/>
  <c r="DH11" i="7"/>
  <c r="GC10" i="7"/>
  <c r="CV11" i="7"/>
  <c r="FQ10" i="7"/>
  <c r="ED11" i="7"/>
  <c r="HA10" i="7"/>
  <c r="EB11" i="7"/>
  <c r="GY10" i="7"/>
  <c r="EG11" i="7"/>
  <c r="HD10" i="7"/>
  <c r="GJ10" i="7"/>
  <c r="DO11" i="7"/>
  <c r="FX10" i="7"/>
  <c r="DC11" i="7"/>
  <c r="GV10" i="7"/>
  <c r="DY11" i="7"/>
  <c r="DA11" i="7"/>
  <c r="FV10" i="7"/>
  <c r="EN11" i="7"/>
  <c r="HM10" i="7"/>
  <c r="EC11" i="7"/>
  <c r="GZ10" i="7"/>
  <c r="DQ11" i="7"/>
  <c r="GL10" i="7"/>
  <c r="DL11" i="7"/>
  <c r="GG10" i="7"/>
  <c r="CZ11" i="7"/>
  <c r="FU10" i="7"/>
  <c r="DV11" i="7"/>
  <c r="GQ10" i="7"/>
  <c r="DE11" i="7"/>
  <c r="FZ10" i="7"/>
  <c r="EF11" i="7"/>
  <c r="HC10" i="7"/>
  <c r="GH10" i="7"/>
  <c r="DM11" i="7"/>
  <c r="DD11" i="7"/>
  <c r="FY10" i="7"/>
  <c r="DI11" i="7"/>
  <c r="GD10" i="7"/>
  <c r="GN10" i="7"/>
  <c r="DS11" i="7"/>
  <c r="CX11" i="7"/>
  <c r="FS10" i="7"/>
  <c r="GB10" i="7"/>
  <c r="DG11" i="7"/>
  <c r="CW11" i="7"/>
  <c r="FR10" i="7"/>
  <c r="EA10" i="7"/>
  <c r="DU11" i="7"/>
  <c r="GP10" i="7"/>
  <c r="HN10" i="7"/>
  <c r="EO11" i="7"/>
  <c r="FN10" i="7"/>
  <c r="CS11" i="7"/>
  <c r="DB11" i="7"/>
  <c r="FW10" i="7"/>
  <c r="FA10" i="7"/>
  <c r="CI11" i="7"/>
  <c r="CK11" i="7"/>
  <c r="FC10" i="7"/>
  <c r="EK11" i="7"/>
  <c r="HJ10" i="7"/>
  <c r="DR11" i="7"/>
  <c r="GM10" i="7"/>
  <c r="HE10" i="7"/>
  <c r="EH11" i="7"/>
  <c r="EJ11" i="7"/>
  <c r="HI10" i="7"/>
  <c r="GO10" i="7"/>
  <c r="DT11" i="7"/>
  <c r="CY11" i="7"/>
  <c r="FT10" i="7"/>
  <c r="DF11" i="7"/>
  <c r="GA10" i="7"/>
  <c r="EL11" i="7"/>
  <c r="HK10" i="7"/>
  <c r="EI11" i="7"/>
  <c r="HF10" i="7"/>
  <c r="CT11" i="7"/>
  <c r="FO10" i="7"/>
  <c r="DX11" i="7"/>
  <c r="GU10" i="7"/>
  <c r="DJ11" i="7"/>
  <c r="GE10" i="7"/>
  <c r="DP10" i="7"/>
  <c r="DZ10" i="7"/>
  <c r="CL11" i="7"/>
  <c r="FD10" i="7"/>
  <c r="FB10" i="7"/>
  <c r="CJ11" i="7"/>
  <c r="EZ10" i="7"/>
  <c r="CH11" i="7"/>
  <c r="HB10" i="7"/>
  <c r="HH10" i="7" s="1"/>
  <c r="EE11" i="7"/>
  <c r="CG12" i="7"/>
  <c r="EY11" i="7"/>
  <c r="DW11" i="7"/>
  <c r="GR10" i="7"/>
  <c r="CU11" i="7"/>
  <c r="FP10" i="7"/>
  <c r="CR11" i="7"/>
  <c r="FM10" i="7"/>
  <c r="FL10" i="7"/>
  <c r="CQ11" i="7"/>
  <c r="FK10" i="7"/>
  <c r="CP11" i="7"/>
  <c r="FJ10" i="7"/>
  <c r="CO11" i="7"/>
  <c r="CN11" i="7"/>
  <c r="FI10" i="7"/>
  <c r="CM10" i="7"/>
  <c r="HL10" i="7"/>
  <c r="EM11" i="7"/>
  <c r="HS10" i="7" l="1"/>
  <c r="Q10" i="7" s="1"/>
  <c r="ES12" i="7"/>
  <c r="HR11" i="7"/>
  <c r="EQ12" i="7"/>
  <c r="HP11" i="7"/>
  <c r="ER12" i="7"/>
  <c r="HQ11" i="7"/>
  <c r="HO11" i="7"/>
  <c r="EP12" i="7"/>
  <c r="DW12" i="7"/>
  <c r="GR11" i="7"/>
  <c r="EY12" i="7"/>
  <c r="CG13" i="7"/>
  <c r="CL12" i="7"/>
  <c r="FD11" i="7"/>
  <c r="FP11" i="7"/>
  <c r="CU12" i="7"/>
  <c r="HB11" i="7"/>
  <c r="EE12" i="7"/>
  <c r="EZ11" i="7"/>
  <c r="CH12" i="7"/>
  <c r="CJ12" i="7"/>
  <c r="FB11" i="7"/>
  <c r="DZ11" i="7"/>
  <c r="GW10" i="7"/>
  <c r="GU11" i="7"/>
  <c r="DX12" i="7"/>
  <c r="FO11" i="7"/>
  <c r="CT12" i="7"/>
  <c r="EI12" i="7"/>
  <c r="HF11" i="7"/>
  <c r="HK11" i="7"/>
  <c r="EL12" i="7"/>
  <c r="GA11" i="7"/>
  <c r="DF12" i="7"/>
  <c r="FT11" i="7"/>
  <c r="CY12" i="7"/>
  <c r="HI11" i="7"/>
  <c r="EJ12" i="7"/>
  <c r="GM11" i="7"/>
  <c r="DR12" i="7"/>
  <c r="HJ11" i="7"/>
  <c r="EK12" i="7"/>
  <c r="FC11" i="7"/>
  <c r="CK12" i="7"/>
  <c r="FE10" i="7"/>
  <c r="FG10" i="7" s="1"/>
  <c r="N10" i="7" s="1"/>
  <c r="FW11" i="7"/>
  <c r="DB12" i="7"/>
  <c r="DU12" i="7"/>
  <c r="GP11" i="7"/>
  <c r="GX10" i="7"/>
  <c r="EA11" i="7"/>
  <c r="CW12" i="7"/>
  <c r="FR11" i="7"/>
  <c r="CX12" i="7"/>
  <c r="FS11" i="7"/>
  <c r="GD11" i="7"/>
  <c r="DI12" i="7"/>
  <c r="DD12" i="7"/>
  <c r="FY11" i="7"/>
  <c r="EF12" i="7"/>
  <c r="HC11" i="7"/>
  <c r="DE12" i="7"/>
  <c r="FZ11" i="7"/>
  <c r="GQ11" i="7"/>
  <c r="DV12" i="7"/>
  <c r="CZ12" i="7"/>
  <c r="FU11" i="7"/>
  <c r="GG11" i="7"/>
  <c r="DL12" i="7"/>
  <c r="GL11" i="7"/>
  <c r="DQ12" i="7"/>
  <c r="GZ11" i="7"/>
  <c r="EC12" i="7"/>
  <c r="EN12" i="7"/>
  <c r="HM11" i="7"/>
  <c r="DA12" i="7"/>
  <c r="FV11" i="7"/>
  <c r="HD11" i="7"/>
  <c r="EG12" i="7"/>
  <c r="GY11" i="7"/>
  <c r="EB12" i="7"/>
  <c r="ED12" i="7"/>
  <c r="HA11" i="7"/>
  <c r="FQ11" i="7"/>
  <c r="CV12" i="7"/>
  <c r="GC11" i="7"/>
  <c r="DH12" i="7"/>
  <c r="DK12" i="7"/>
  <c r="GF11" i="7"/>
  <c r="GI11" i="7"/>
  <c r="DN12" i="7"/>
  <c r="DP11" i="7"/>
  <c r="GK10" i="7"/>
  <c r="GT10" i="7" s="1"/>
  <c r="DJ12" i="7"/>
  <c r="GE11" i="7"/>
  <c r="GO11" i="7"/>
  <c r="DT12" i="7"/>
  <c r="HE11" i="7"/>
  <c r="EH12" i="7"/>
  <c r="CI12" i="7"/>
  <c r="FA11" i="7"/>
  <c r="FN11" i="7"/>
  <c r="CS12" i="7"/>
  <c r="EO12" i="7"/>
  <c r="HN11" i="7"/>
  <c r="GB11" i="7"/>
  <c r="DG12" i="7"/>
  <c r="GN11" i="7"/>
  <c r="DS12" i="7"/>
  <c r="GH11" i="7"/>
  <c r="DM12" i="7"/>
  <c r="GV11" i="7"/>
  <c r="DY12" i="7"/>
  <c r="FX11" i="7"/>
  <c r="DC12" i="7"/>
  <c r="GJ11" i="7"/>
  <c r="DO12" i="7"/>
  <c r="FM11" i="7"/>
  <c r="CR12" i="7"/>
  <c r="CQ12" i="7"/>
  <c r="FL11" i="7"/>
  <c r="CP12" i="7"/>
  <c r="FK11" i="7"/>
  <c r="FJ11" i="7"/>
  <c r="CO12" i="7"/>
  <c r="FI11" i="7"/>
  <c r="CN12" i="7"/>
  <c r="CM11" i="7"/>
  <c r="FH10" i="7"/>
  <c r="GS10" i="7" s="1"/>
  <c r="HL11" i="7"/>
  <c r="HS11" i="7" s="1"/>
  <c r="Q11" i="7" s="1"/>
  <c r="EM12" i="7"/>
  <c r="O10" i="7" l="1"/>
  <c r="HQ12" i="7"/>
  <c r="ER13" i="7"/>
  <c r="HP12" i="7"/>
  <c r="EQ13" i="7"/>
  <c r="ES13" i="7"/>
  <c r="HR12" i="7"/>
  <c r="HO12" i="7"/>
  <c r="EP13" i="7"/>
  <c r="HG10" i="7"/>
  <c r="P10" i="7" s="1"/>
  <c r="DM13" i="7"/>
  <c r="GH12" i="7"/>
  <c r="DO13" i="7"/>
  <c r="GJ12" i="7"/>
  <c r="DC13" i="7"/>
  <c r="FX12" i="7"/>
  <c r="GV12" i="7"/>
  <c r="DY13" i="7"/>
  <c r="CS13" i="7"/>
  <c r="FN12" i="7"/>
  <c r="FE11" i="7"/>
  <c r="FG11" i="7" s="1"/>
  <c r="N11" i="7" s="1"/>
  <c r="EH13" i="7"/>
  <c r="HE12" i="7"/>
  <c r="DT13" i="7"/>
  <c r="GO12" i="7"/>
  <c r="GI12" i="7"/>
  <c r="DN13" i="7"/>
  <c r="GC12" i="7"/>
  <c r="DH13" i="7"/>
  <c r="FQ12" i="7"/>
  <c r="CV13" i="7"/>
  <c r="GY12" i="7"/>
  <c r="EB13" i="7"/>
  <c r="HD12" i="7"/>
  <c r="EG13" i="7"/>
  <c r="GZ12" i="7"/>
  <c r="EC13" i="7"/>
  <c r="GL12" i="7"/>
  <c r="DQ13" i="7"/>
  <c r="GG12" i="7"/>
  <c r="DL13" i="7"/>
  <c r="GQ12" i="7"/>
  <c r="DV13" i="7"/>
  <c r="GD12" i="7"/>
  <c r="DI13" i="7"/>
  <c r="GX11" i="7"/>
  <c r="EA12" i="7"/>
  <c r="FW12" i="7"/>
  <c r="DB13" i="7"/>
  <c r="HF12" i="7"/>
  <c r="EI13" i="7"/>
  <c r="GW11" i="7"/>
  <c r="DZ12" i="7"/>
  <c r="CJ13" i="7"/>
  <c r="FB12" i="7"/>
  <c r="HH11" i="7"/>
  <c r="CG14" i="7"/>
  <c r="EY13" i="7"/>
  <c r="GN12" i="7"/>
  <c r="DS13" i="7"/>
  <c r="GB12" i="7"/>
  <c r="DG13" i="7"/>
  <c r="HN12" i="7"/>
  <c r="EO13" i="7"/>
  <c r="FA12" i="7"/>
  <c r="CI13" i="7"/>
  <c r="GE12" i="7"/>
  <c r="DJ13" i="7"/>
  <c r="DP12" i="7"/>
  <c r="GK11" i="7"/>
  <c r="GT11" i="7" s="1"/>
  <c r="GF12" i="7"/>
  <c r="DK13" i="7"/>
  <c r="HA12" i="7"/>
  <c r="ED13" i="7"/>
  <c r="FV12" i="7"/>
  <c r="DA13" i="7"/>
  <c r="HM12" i="7"/>
  <c r="EN13" i="7"/>
  <c r="FU12" i="7"/>
  <c r="CZ13" i="7"/>
  <c r="FZ12" i="7"/>
  <c r="DE13" i="7"/>
  <c r="HC12" i="7"/>
  <c r="EF13" i="7"/>
  <c r="FY12" i="7"/>
  <c r="DD13" i="7"/>
  <c r="FS12" i="7"/>
  <c r="CX13" i="7"/>
  <c r="FR12" i="7"/>
  <c r="CW13" i="7"/>
  <c r="GP12" i="7"/>
  <c r="DU13" i="7"/>
  <c r="FC12" i="7"/>
  <c r="CK13" i="7"/>
  <c r="EK13" i="7"/>
  <c r="HJ12" i="7"/>
  <c r="DR13" i="7"/>
  <c r="GM12" i="7"/>
  <c r="HI12" i="7"/>
  <c r="EJ13" i="7"/>
  <c r="FT12" i="7"/>
  <c r="CY13" i="7"/>
  <c r="GA12" i="7"/>
  <c r="DF13" i="7"/>
  <c r="HK12" i="7"/>
  <c r="EL13" i="7"/>
  <c r="FO12" i="7"/>
  <c r="CT13" i="7"/>
  <c r="GU12" i="7"/>
  <c r="DX13" i="7"/>
  <c r="CH13" i="7"/>
  <c r="EZ12" i="7"/>
  <c r="HB12" i="7"/>
  <c r="EE13" i="7"/>
  <c r="FP12" i="7"/>
  <c r="CU13" i="7"/>
  <c r="CL13" i="7"/>
  <c r="FD12" i="7"/>
  <c r="GR12" i="7"/>
  <c r="DW13" i="7"/>
  <c r="CR13" i="7"/>
  <c r="FM12" i="7"/>
  <c r="FL12" i="7"/>
  <c r="CQ13" i="7"/>
  <c r="FK12" i="7"/>
  <c r="CP13" i="7"/>
  <c r="FJ12" i="7"/>
  <c r="CO13" i="7"/>
  <c r="CN13" i="7"/>
  <c r="FI12" i="7"/>
  <c r="FH11" i="7"/>
  <c r="GS11" i="7" s="1"/>
  <c r="CM12" i="7"/>
  <c r="HL12" i="7"/>
  <c r="EM13" i="7"/>
  <c r="M10" i="7" l="1"/>
  <c r="HS12" i="7"/>
  <c r="Q12" i="7" s="1"/>
  <c r="FE12" i="7"/>
  <c r="FG12" i="7" s="1"/>
  <c r="N12" i="7" s="1"/>
  <c r="HH12" i="7"/>
  <c r="EP14" i="7"/>
  <c r="HO13" i="7"/>
  <c r="EQ14" i="7"/>
  <c r="HP13" i="7"/>
  <c r="ER14" i="7"/>
  <c r="HQ13" i="7"/>
  <c r="HR13" i="7"/>
  <c r="ES14" i="7"/>
  <c r="L10" i="7"/>
  <c r="FP13" i="7"/>
  <c r="CU14" i="7"/>
  <c r="HB13" i="7"/>
  <c r="EE14" i="7"/>
  <c r="DX14" i="7"/>
  <c r="GU13" i="7"/>
  <c r="CT14" i="7"/>
  <c r="FO13" i="7"/>
  <c r="HK13" i="7"/>
  <c r="EL14" i="7"/>
  <c r="DF14" i="7"/>
  <c r="GA13" i="7"/>
  <c r="FT13" i="7"/>
  <c r="CY14" i="7"/>
  <c r="HI13" i="7"/>
  <c r="EJ14" i="7"/>
  <c r="FC13" i="7"/>
  <c r="CK14" i="7"/>
  <c r="GP13" i="7"/>
  <c r="DU14" i="7"/>
  <c r="FR13" i="7"/>
  <c r="CW14" i="7"/>
  <c r="FS13" i="7"/>
  <c r="CX14" i="7"/>
  <c r="FY13" i="7"/>
  <c r="DD14" i="7"/>
  <c r="EF14" i="7"/>
  <c r="HC13" i="7"/>
  <c r="FZ13" i="7"/>
  <c r="DE14" i="7"/>
  <c r="FU13" i="7"/>
  <c r="CZ14" i="7"/>
  <c r="HM13" i="7"/>
  <c r="EN14" i="7"/>
  <c r="FV13" i="7"/>
  <c r="DA14" i="7"/>
  <c r="HA13" i="7"/>
  <c r="ED14" i="7"/>
  <c r="GF13" i="7"/>
  <c r="DK14" i="7"/>
  <c r="GE13" i="7"/>
  <c r="DJ14" i="7"/>
  <c r="FA13" i="7"/>
  <c r="CI14" i="7"/>
  <c r="HN13" i="7"/>
  <c r="EO14" i="7"/>
  <c r="GB13" i="7"/>
  <c r="DG14" i="7"/>
  <c r="GN13" i="7"/>
  <c r="DS14" i="7"/>
  <c r="EY14" i="7"/>
  <c r="CG15" i="7"/>
  <c r="GW12" i="7"/>
  <c r="DZ13" i="7"/>
  <c r="EI14" i="7"/>
  <c r="HF13" i="7"/>
  <c r="FW13" i="7"/>
  <c r="DB14" i="7"/>
  <c r="GX12" i="7"/>
  <c r="HG12" i="7" s="1"/>
  <c r="P12" i="7" s="1"/>
  <c r="EA13" i="7"/>
  <c r="GD13" i="7"/>
  <c r="DI14" i="7"/>
  <c r="GQ13" i="7"/>
  <c r="DV14" i="7"/>
  <c r="GG13" i="7"/>
  <c r="DL14" i="7"/>
  <c r="GL13" i="7"/>
  <c r="DQ14" i="7"/>
  <c r="GZ13" i="7"/>
  <c r="EC14" i="7"/>
  <c r="HD13" i="7"/>
  <c r="EG14" i="7"/>
  <c r="EB14" i="7"/>
  <c r="GY13" i="7"/>
  <c r="FQ13" i="7"/>
  <c r="CV14" i="7"/>
  <c r="GC13" i="7"/>
  <c r="DH14" i="7"/>
  <c r="GI13" i="7"/>
  <c r="DN14" i="7"/>
  <c r="FN13" i="7"/>
  <c r="CS14" i="7"/>
  <c r="FX13" i="7"/>
  <c r="DC14" i="7"/>
  <c r="GJ13" i="7"/>
  <c r="DO14" i="7"/>
  <c r="O11" i="7"/>
  <c r="GR13" i="7"/>
  <c r="DW14" i="7"/>
  <c r="FD13" i="7"/>
  <c r="CL14" i="7"/>
  <c r="CH14" i="7"/>
  <c r="EZ13" i="7"/>
  <c r="GM13" i="7"/>
  <c r="DR14" i="7"/>
  <c r="HJ13" i="7"/>
  <c r="EK14" i="7"/>
  <c r="GK12" i="7"/>
  <c r="GT12" i="7" s="1"/>
  <c r="DP13" i="7"/>
  <c r="CJ14" i="7"/>
  <c r="FB13" i="7"/>
  <c r="HG11" i="7"/>
  <c r="P11" i="7" s="1"/>
  <c r="GO13" i="7"/>
  <c r="DT14" i="7"/>
  <c r="HE13" i="7"/>
  <c r="EH14" i="7"/>
  <c r="GV13" i="7"/>
  <c r="DY14" i="7"/>
  <c r="GH13" i="7"/>
  <c r="DM14" i="7"/>
  <c r="CR14" i="7"/>
  <c r="FM13" i="7"/>
  <c r="CQ14" i="7"/>
  <c r="FL13" i="7"/>
  <c r="FK13" i="7"/>
  <c r="CP14" i="7"/>
  <c r="CO14" i="7"/>
  <c r="FJ13" i="7"/>
  <c r="FI13" i="7"/>
  <c r="CN14" i="7"/>
  <c r="FH12" i="7"/>
  <c r="GS12" i="7" s="1"/>
  <c r="CM13" i="7"/>
  <c r="EM14" i="7"/>
  <c r="HL13" i="7"/>
  <c r="HS13" i="7" l="1"/>
  <c r="Q13" i="7" s="1"/>
  <c r="ER15" i="7"/>
  <c r="HQ14" i="7"/>
  <c r="HP14" i="7"/>
  <c r="EQ15" i="7"/>
  <c r="EP15" i="7"/>
  <c r="HO14" i="7"/>
  <c r="HR14" i="7"/>
  <c r="ES15" i="7"/>
  <c r="DM15" i="7"/>
  <c r="GH14" i="7"/>
  <c r="GO14" i="7"/>
  <c r="DT15" i="7"/>
  <c r="O12" i="7"/>
  <c r="L12" i="7" s="1"/>
  <c r="DP14" i="7"/>
  <c r="GK13" i="7"/>
  <c r="EK15" i="7"/>
  <c r="HJ14" i="7"/>
  <c r="DR15" i="7"/>
  <c r="GM14" i="7"/>
  <c r="CL15" i="7"/>
  <c r="FD14" i="7"/>
  <c r="DW15" i="7"/>
  <c r="GR14" i="7"/>
  <c r="L11" i="7"/>
  <c r="M11" i="7"/>
  <c r="EB15" i="7"/>
  <c r="GY14" i="7"/>
  <c r="HF14" i="7"/>
  <c r="EI15" i="7"/>
  <c r="FE13" i="7"/>
  <c r="FG13" i="7" s="1"/>
  <c r="N13" i="7" s="1"/>
  <c r="EF15" i="7"/>
  <c r="HC14" i="7"/>
  <c r="GA14" i="7"/>
  <c r="DF15" i="7"/>
  <c r="FO14" i="7"/>
  <c r="CT15" i="7"/>
  <c r="DX15" i="7"/>
  <c r="GU14" i="7"/>
  <c r="HH13" i="7"/>
  <c r="GV14" i="7"/>
  <c r="DY15" i="7"/>
  <c r="EH15" i="7"/>
  <c r="HE14" i="7"/>
  <c r="CJ15" i="7"/>
  <c r="FB14" i="7"/>
  <c r="CH15" i="7"/>
  <c r="EZ14" i="7"/>
  <c r="GT13" i="7"/>
  <c r="GJ14" i="7"/>
  <c r="DO15" i="7"/>
  <c r="FX14" i="7"/>
  <c r="DC15" i="7"/>
  <c r="CS15" i="7"/>
  <c r="FN14" i="7"/>
  <c r="GI14" i="7"/>
  <c r="DN15" i="7"/>
  <c r="GC14" i="7"/>
  <c r="DH15" i="7"/>
  <c r="FQ14" i="7"/>
  <c r="CV15" i="7"/>
  <c r="HD14" i="7"/>
  <c r="EG15" i="7"/>
  <c r="GZ14" i="7"/>
  <c r="EC15" i="7"/>
  <c r="GL14" i="7"/>
  <c r="DQ15" i="7"/>
  <c r="GG14" i="7"/>
  <c r="DL15" i="7"/>
  <c r="GQ14" i="7"/>
  <c r="DV15" i="7"/>
  <c r="GD14" i="7"/>
  <c r="DI15" i="7"/>
  <c r="GX13" i="7"/>
  <c r="EA14" i="7"/>
  <c r="FW14" i="7"/>
  <c r="DB15" i="7"/>
  <c r="GW13" i="7"/>
  <c r="DZ14" i="7"/>
  <c r="CG16" i="7"/>
  <c r="EY15" i="7"/>
  <c r="GN14" i="7"/>
  <c r="DS15" i="7"/>
  <c r="GB14" i="7"/>
  <c r="DG15" i="7"/>
  <c r="HN14" i="7"/>
  <c r="EO15" i="7"/>
  <c r="CI15" i="7"/>
  <c r="FA14" i="7"/>
  <c r="GE14" i="7"/>
  <c r="DJ15" i="7"/>
  <c r="GF14" i="7"/>
  <c r="DK15" i="7"/>
  <c r="HA14" i="7"/>
  <c r="ED15" i="7"/>
  <c r="FV14" i="7"/>
  <c r="DA15" i="7"/>
  <c r="HM14" i="7"/>
  <c r="EN15" i="7"/>
  <c r="FU14" i="7"/>
  <c r="CZ15" i="7"/>
  <c r="FZ14" i="7"/>
  <c r="DE15" i="7"/>
  <c r="FY14" i="7"/>
  <c r="DD15" i="7"/>
  <c r="FS14" i="7"/>
  <c r="CX15" i="7"/>
  <c r="FR14" i="7"/>
  <c r="CW15" i="7"/>
  <c r="GP14" i="7"/>
  <c r="DU15" i="7"/>
  <c r="FC14" i="7"/>
  <c r="CK15" i="7"/>
  <c r="HI14" i="7"/>
  <c r="EJ15" i="7"/>
  <c r="FT14" i="7"/>
  <c r="CY15" i="7"/>
  <c r="HK14" i="7"/>
  <c r="EL15" i="7"/>
  <c r="HB14" i="7"/>
  <c r="EE15" i="7"/>
  <c r="CU15" i="7"/>
  <c r="FP14" i="7"/>
  <c r="FM14" i="7"/>
  <c r="CR15" i="7"/>
  <c r="FL14" i="7"/>
  <c r="CQ15" i="7"/>
  <c r="FK14" i="7"/>
  <c r="CP15" i="7"/>
  <c r="CO15" i="7"/>
  <c r="FJ14" i="7"/>
  <c r="FI14" i="7"/>
  <c r="CN15" i="7"/>
  <c r="M12" i="7"/>
  <c r="CM14" i="7"/>
  <c r="FH13" i="7"/>
  <c r="GS13" i="7" s="1"/>
  <c r="EM15" i="7"/>
  <c r="HL14" i="7"/>
  <c r="HS14" i="7" l="1"/>
  <c r="Q14" i="7" s="1"/>
  <c r="O13" i="7"/>
  <c r="HO15" i="7"/>
  <c r="EP16" i="7"/>
  <c r="ER16" i="7"/>
  <c r="HQ15" i="7"/>
  <c r="HR15" i="7"/>
  <c r="ES16" i="7"/>
  <c r="HP15" i="7"/>
  <c r="EQ16" i="7"/>
  <c r="HB15" i="7"/>
  <c r="EE16" i="7"/>
  <c r="EL16" i="7"/>
  <c r="HK15" i="7"/>
  <c r="CY16" i="7"/>
  <c r="FT15" i="7"/>
  <c r="EJ16" i="7"/>
  <c r="HI15" i="7"/>
  <c r="CK16" i="7"/>
  <c r="FC15" i="7"/>
  <c r="DU16" i="7"/>
  <c r="GP15" i="7"/>
  <c r="CW16" i="7"/>
  <c r="FR15" i="7"/>
  <c r="FS15" i="7"/>
  <c r="CX16" i="7"/>
  <c r="DD16" i="7"/>
  <c r="FY15" i="7"/>
  <c r="DE16" i="7"/>
  <c r="FZ15" i="7"/>
  <c r="CZ16" i="7"/>
  <c r="FU15" i="7"/>
  <c r="EN16" i="7"/>
  <c r="HM15" i="7"/>
  <c r="FV15" i="7"/>
  <c r="DA16" i="7"/>
  <c r="ED16" i="7"/>
  <c r="HA15" i="7"/>
  <c r="DK16" i="7"/>
  <c r="GF15" i="7"/>
  <c r="GE15" i="7"/>
  <c r="DJ16" i="7"/>
  <c r="FE14" i="7"/>
  <c r="FG14" i="7" s="1"/>
  <c r="N14" i="7" s="1"/>
  <c r="EO16" i="7"/>
  <c r="HN15" i="7"/>
  <c r="DG16" i="7"/>
  <c r="GB15" i="7"/>
  <c r="DS16" i="7"/>
  <c r="GN15" i="7"/>
  <c r="GW14" i="7"/>
  <c r="DZ15" i="7"/>
  <c r="DB16" i="7"/>
  <c r="FW15" i="7"/>
  <c r="EA15" i="7"/>
  <c r="GX14" i="7"/>
  <c r="DI16" i="7"/>
  <c r="GD15" i="7"/>
  <c r="GQ15" i="7"/>
  <c r="DV16" i="7"/>
  <c r="GG15" i="7"/>
  <c r="DL16" i="7"/>
  <c r="DQ16" i="7"/>
  <c r="GL15" i="7"/>
  <c r="EC16" i="7"/>
  <c r="GZ15" i="7"/>
  <c r="EG16" i="7"/>
  <c r="HD15" i="7"/>
  <c r="CV16" i="7"/>
  <c r="FQ15" i="7"/>
  <c r="DH16" i="7"/>
  <c r="GC15" i="7"/>
  <c r="DN16" i="7"/>
  <c r="GI15" i="7"/>
  <c r="DC16" i="7"/>
  <c r="FX15" i="7"/>
  <c r="DO16" i="7"/>
  <c r="GJ15" i="7"/>
  <c r="CH16" i="7"/>
  <c r="EZ15" i="7"/>
  <c r="CJ16" i="7"/>
  <c r="FB15" i="7"/>
  <c r="HE15" i="7"/>
  <c r="EH16" i="7"/>
  <c r="FO15" i="7"/>
  <c r="CT16" i="7"/>
  <c r="GA15" i="7"/>
  <c r="DF16" i="7"/>
  <c r="EB16" i="7"/>
  <c r="GY15" i="7"/>
  <c r="DW16" i="7"/>
  <c r="GR15" i="7"/>
  <c r="CL16" i="7"/>
  <c r="FD15" i="7"/>
  <c r="DR16" i="7"/>
  <c r="GM15" i="7"/>
  <c r="HJ15" i="7"/>
  <c r="EK16" i="7"/>
  <c r="GK14" i="7"/>
  <c r="GT14" i="7" s="1"/>
  <c r="DP15" i="7"/>
  <c r="DT16" i="7"/>
  <c r="GO15" i="7"/>
  <c r="CU16" i="7"/>
  <c r="FP15" i="7"/>
  <c r="FA15" i="7"/>
  <c r="CI16" i="7"/>
  <c r="EY16" i="7"/>
  <c r="CG17" i="7"/>
  <c r="HG13" i="7"/>
  <c r="P13" i="7" s="1"/>
  <c r="M13" i="7" s="1"/>
  <c r="FN15" i="7"/>
  <c r="CS16" i="7"/>
  <c r="DY16" i="7"/>
  <c r="GV15" i="7"/>
  <c r="DX16" i="7"/>
  <c r="GU15" i="7"/>
  <c r="EF16" i="7"/>
  <c r="HC15" i="7"/>
  <c r="HF15" i="7"/>
  <c r="EI16" i="7"/>
  <c r="HH14" i="7"/>
  <c r="GH15" i="7"/>
  <c r="DM16" i="7"/>
  <c r="FM15" i="7"/>
  <c r="CR16" i="7"/>
  <c r="FL15" i="7"/>
  <c r="CQ16" i="7"/>
  <c r="CP16" i="7"/>
  <c r="FK15" i="7"/>
  <c r="L13" i="7"/>
  <c r="FJ15" i="7"/>
  <c r="CO16" i="7"/>
  <c r="CN16" i="7"/>
  <c r="FI15" i="7"/>
  <c r="CM15" i="7"/>
  <c r="FH14" i="7"/>
  <c r="GS14" i="7" s="1"/>
  <c r="EM16" i="7"/>
  <c r="HL15" i="7"/>
  <c r="HS15" i="7" l="1"/>
  <c r="Q15" i="7" s="1"/>
  <c r="EQ17" i="7"/>
  <c r="HP16" i="7"/>
  <c r="HR16" i="7"/>
  <c r="ES17" i="7"/>
  <c r="HO16" i="7"/>
  <c r="EP17" i="7"/>
  <c r="HQ16" i="7"/>
  <c r="ER17" i="7"/>
  <c r="FE15" i="7"/>
  <c r="FG15" i="7" s="1"/>
  <c r="N15" i="7" s="1"/>
  <c r="DM17" i="7"/>
  <c r="GH16" i="7"/>
  <c r="HF16" i="7"/>
  <c r="EI17" i="7"/>
  <c r="CS17" i="7"/>
  <c r="FN16" i="7"/>
  <c r="FP16" i="7"/>
  <c r="CU17" i="7"/>
  <c r="GK15" i="7"/>
  <c r="GT15" i="7" s="1"/>
  <c r="DP16" i="7"/>
  <c r="HJ16" i="7"/>
  <c r="EK17" i="7"/>
  <c r="GA16" i="7"/>
  <c r="DF17" i="7"/>
  <c r="FO16" i="7"/>
  <c r="CT17" i="7"/>
  <c r="EH17" i="7"/>
  <c r="HE16" i="7"/>
  <c r="GG16" i="7"/>
  <c r="DL17" i="7"/>
  <c r="GQ16" i="7"/>
  <c r="DV17" i="7"/>
  <c r="HG14" i="7"/>
  <c r="P14" i="7" s="1"/>
  <c r="DZ16" i="7"/>
  <c r="GW15" i="7"/>
  <c r="DS17" i="7"/>
  <c r="GN16" i="7"/>
  <c r="DG17" i="7"/>
  <c r="GB16" i="7"/>
  <c r="EO17" i="7"/>
  <c r="HN16" i="7"/>
  <c r="GE16" i="7"/>
  <c r="DJ17" i="7"/>
  <c r="FV16" i="7"/>
  <c r="DA17" i="7"/>
  <c r="FS16" i="7"/>
  <c r="CX17" i="7"/>
  <c r="EE17" i="7"/>
  <c r="HB16" i="7"/>
  <c r="O14" i="7"/>
  <c r="EF17" i="7"/>
  <c r="HC16" i="7"/>
  <c r="DX17" i="7"/>
  <c r="GU16" i="7"/>
  <c r="DY17" i="7"/>
  <c r="GV16" i="7"/>
  <c r="EY17" i="7"/>
  <c r="CG18" i="7"/>
  <c r="CI17" i="7"/>
  <c r="FA16" i="7"/>
  <c r="DT17" i="7"/>
  <c r="GO16" i="7"/>
  <c r="DR17" i="7"/>
  <c r="GM16" i="7"/>
  <c r="CL17" i="7"/>
  <c r="FD16" i="7"/>
  <c r="GR16" i="7"/>
  <c r="DW17" i="7"/>
  <c r="EB17" i="7"/>
  <c r="GY16" i="7"/>
  <c r="CJ17" i="7"/>
  <c r="FB16" i="7"/>
  <c r="CH17" i="7"/>
  <c r="EZ16" i="7"/>
  <c r="DO17" i="7"/>
  <c r="GJ16" i="7"/>
  <c r="DC17" i="7"/>
  <c r="FX16" i="7"/>
  <c r="DN17" i="7"/>
  <c r="GI16" i="7"/>
  <c r="DH17" i="7"/>
  <c r="GC16" i="7"/>
  <c r="CV17" i="7"/>
  <c r="FQ16" i="7"/>
  <c r="EG17" i="7"/>
  <c r="HD16" i="7"/>
  <c r="EC17" i="7"/>
  <c r="GZ16" i="7"/>
  <c r="DQ17" i="7"/>
  <c r="GL16" i="7"/>
  <c r="DI17" i="7"/>
  <c r="GD16" i="7"/>
  <c r="EA16" i="7"/>
  <c r="GX15" i="7"/>
  <c r="DB17" i="7"/>
  <c r="FW16" i="7"/>
  <c r="DK17" i="7"/>
  <c r="GF16" i="7"/>
  <c r="ED17" i="7"/>
  <c r="HA16" i="7"/>
  <c r="EN17" i="7"/>
  <c r="HM16" i="7"/>
  <c r="CZ17" i="7"/>
  <c r="FU16" i="7"/>
  <c r="DE17" i="7"/>
  <c r="FZ16" i="7"/>
  <c r="DD17" i="7"/>
  <c r="FY16" i="7"/>
  <c r="CW17" i="7"/>
  <c r="FR16" i="7"/>
  <c r="DU17" i="7"/>
  <c r="GP16" i="7"/>
  <c r="FC16" i="7"/>
  <c r="CK17" i="7"/>
  <c r="EJ17" i="7"/>
  <c r="HI16" i="7"/>
  <c r="CY17" i="7"/>
  <c r="FT16" i="7"/>
  <c r="EL17" i="7"/>
  <c r="HK16" i="7"/>
  <c r="HH15" i="7"/>
  <c r="FM16" i="7"/>
  <c r="CR17" i="7"/>
  <c r="FL16" i="7"/>
  <c r="CQ17" i="7"/>
  <c r="CP17" i="7"/>
  <c r="FK16" i="7"/>
  <c r="CO17" i="7"/>
  <c r="FJ16" i="7"/>
  <c r="FI16" i="7"/>
  <c r="CN17" i="7"/>
  <c r="CM16" i="7"/>
  <c r="FH15" i="7"/>
  <c r="GS15" i="7" s="1"/>
  <c r="EM17" i="7"/>
  <c r="HL16" i="7"/>
  <c r="O15" i="7" l="1"/>
  <c r="M14" i="7"/>
  <c r="EQ18" i="7"/>
  <c r="HP17" i="7"/>
  <c r="ER18" i="7"/>
  <c r="HQ17" i="7"/>
  <c r="HO17" i="7"/>
  <c r="EP18" i="7"/>
  <c r="ES18" i="7"/>
  <c r="HR17" i="7"/>
  <c r="HS16" i="7"/>
  <c r="Q16" i="7" s="1"/>
  <c r="HG15" i="7"/>
  <c r="P15" i="7" s="1"/>
  <c r="L14" i="7"/>
  <c r="HK17" i="7"/>
  <c r="EL18" i="7"/>
  <c r="CY18" i="7"/>
  <c r="FT17" i="7"/>
  <c r="EJ18" i="7"/>
  <c r="HI17" i="7"/>
  <c r="GP17" i="7"/>
  <c r="DU18" i="7"/>
  <c r="CW18" i="7"/>
  <c r="FR17" i="7"/>
  <c r="FY17" i="7"/>
  <c r="DD18" i="7"/>
  <c r="FZ17" i="7"/>
  <c r="DE18" i="7"/>
  <c r="CZ18" i="7"/>
  <c r="FU17" i="7"/>
  <c r="HM17" i="7"/>
  <c r="EN18" i="7"/>
  <c r="ED18" i="7"/>
  <c r="HA17" i="7"/>
  <c r="GF17" i="7"/>
  <c r="DK18" i="7"/>
  <c r="DB18" i="7"/>
  <c r="FW17" i="7"/>
  <c r="EA17" i="7"/>
  <c r="GX16" i="7"/>
  <c r="DI18" i="7"/>
  <c r="GD17" i="7"/>
  <c r="DQ18" i="7"/>
  <c r="GL17" i="7"/>
  <c r="EC18" i="7"/>
  <c r="GZ17" i="7"/>
  <c r="EG18" i="7"/>
  <c r="HD17" i="7"/>
  <c r="CV18" i="7"/>
  <c r="FQ17" i="7"/>
  <c r="DH18" i="7"/>
  <c r="GC17" i="7"/>
  <c r="DN18" i="7"/>
  <c r="GI17" i="7"/>
  <c r="DC18" i="7"/>
  <c r="FX17" i="7"/>
  <c r="DO18" i="7"/>
  <c r="GJ17" i="7"/>
  <c r="EZ17" i="7"/>
  <c r="CH18" i="7"/>
  <c r="CJ18" i="7"/>
  <c r="FB17" i="7"/>
  <c r="EB18" i="7"/>
  <c r="GY17" i="7"/>
  <c r="CL18" i="7"/>
  <c r="FD17" i="7"/>
  <c r="DR18" i="7"/>
  <c r="GM17" i="7"/>
  <c r="GO17" i="7"/>
  <c r="DT18" i="7"/>
  <c r="FA17" i="7"/>
  <c r="CI18" i="7"/>
  <c r="GV17" i="7"/>
  <c r="DY18" i="7"/>
  <c r="DX18" i="7"/>
  <c r="GU17" i="7"/>
  <c r="HC17" i="7"/>
  <c r="EF18" i="7"/>
  <c r="HH16" i="7"/>
  <c r="CX18" i="7"/>
  <c r="FS17" i="7"/>
  <c r="DA18" i="7"/>
  <c r="FV17" i="7"/>
  <c r="DJ18" i="7"/>
  <c r="GE17" i="7"/>
  <c r="EH18" i="7"/>
  <c r="HE17" i="7"/>
  <c r="EK18" i="7"/>
  <c r="HJ17" i="7"/>
  <c r="GK16" i="7"/>
  <c r="GT16" i="7" s="1"/>
  <c r="DP17" i="7"/>
  <c r="CU18" i="7"/>
  <c r="FP17" i="7"/>
  <c r="EI18" i="7"/>
  <c r="HF17" i="7"/>
  <c r="FC17" i="7"/>
  <c r="CK18" i="7"/>
  <c r="DW18" i="7"/>
  <c r="GR17" i="7"/>
  <c r="FE16" i="7"/>
  <c r="FG16" i="7" s="1"/>
  <c r="N16" i="7" s="1"/>
  <c r="CG19" i="7"/>
  <c r="EY18" i="7"/>
  <c r="HB17" i="7"/>
  <c r="EE18" i="7"/>
  <c r="EO18" i="7"/>
  <c r="HN17" i="7"/>
  <c r="DG18" i="7"/>
  <c r="GB17" i="7"/>
  <c r="DS18" i="7"/>
  <c r="GN17" i="7"/>
  <c r="DZ17" i="7"/>
  <c r="GW16" i="7"/>
  <c r="DV18" i="7"/>
  <c r="GQ17" i="7"/>
  <c r="GG17" i="7"/>
  <c r="DL18" i="7"/>
  <c r="FO17" i="7"/>
  <c r="CT18" i="7"/>
  <c r="GA17" i="7"/>
  <c r="DF18" i="7"/>
  <c r="FN17" i="7"/>
  <c r="CS18" i="7"/>
  <c r="GH17" i="7"/>
  <c r="DM18" i="7"/>
  <c r="CR18" i="7"/>
  <c r="FM17" i="7"/>
  <c r="CQ18" i="7"/>
  <c r="FL17" i="7"/>
  <c r="CP18" i="7"/>
  <c r="FK17" i="7"/>
  <c r="CO18" i="7"/>
  <c r="FJ17" i="7"/>
  <c r="CN18" i="7"/>
  <c r="FI17" i="7"/>
  <c r="FH16" i="7"/>
  <c r="GS16" i="7" s="1"/>
  <c r="CM17" i="7"/>
  <c r="HL17" i="7"/>
  <c r="EM18" i="7"/>
  <c r="L15" i="7" l="1"/>
  <c r="HH17" i="7"/>
  <c r="M15" i="7"/>
  <c r="HO18" i="7"/>
  <c r="EP19" i="7"/>
  <c r="HR18" i="7"/>
  <c r="ES19" i="7"/>
  <c r="HQ18" i="7"/>
  <c r="ER19" i="7"/>
  <c r="HP18" i="7"/>
  <c r="EQ19" i="7"/>
  <c r="O16" i="7"/>
  <c r="FO18" i="7"/>
  <c r="CT19" i="7"/>
  <c r="HS17" i="7"/>
  <c r="Q17" i="7" s="1"/>
  <c r="GQ18" i="7"/>
  <c r="DV19" i="7"/>
  <c r="GW17" i="7"/>
  <c r="DZ18" i="7"/>
  <c r="GN18" i="7"/>
  <c r="DS19" i="7"/>
  <c r="DG19" i="7"/>
  <c r="GB18" i="7"/>
  <c r="HN18" i="7"/>
  <c r="EO19" i="7"/>
  <c r="EY19" i="7"/>
  <c r="CG20" i="7"/>
  <c r="CK19" i="7"/>
  <c r="FC18" i="7"/>
  <c r="DP18" i="7"/>
  <c r="GK17" i="7"/>
  <c r="GT17" i="7" s="1"/>
  <c r="GU18" i="7"/>
  <c r="DX19" i="7"/>
  <c r="FE17" i="7"/>
  <c r="FG17" i="7" s="1"/>
  <c r="N17" i="7" s="1"/>
  <c r="GM18" i="7"/>
  <c r="DR19" i="7"/>
  <c r="CL19" i="7"/>
  <c r="FD18" i="7"/>
  <c r="EZ18" i="7"/>
  <c r="CH19" i="7"/>
  <c r="HG16" i="7"/>
  <c r="P16" i="7" s="1"/>
  <c r="DK19" i="7"/>
  <c r="GF18" i="7"/>
  <c r="EN19" i="7"/>
  <c r="HM18" i="7"/>
  <c r="FZ18" i="7"/>
  <c r="DE19" i="7"/>
  <c r="DD19" i="7"/>
  <c r="FY18" i="7"/>
  <c r="GP18" i="7"/>
  <c r="DU19" i="7"/>
  <c r="HK18" i="7"/>
  <c r="EL19" i="7"/>
  <c r="DM19" i="7"/>
  <c r="GH18" i="7"/>
  <c r="FN18" i="7"/>
  <c r="CS19" i="7"/>
  <c r="GA18" i="7"/>
  <c r="DF19" i="7"/>
  <c r="GG18" i="7"/>
  <c r="DL19" i="7"/>
  <c r="EE19" i="7"/>
  <c r="HB18" i="7"/>
  <c r="DW19" i="7"/>
  <c r="GR18" i="7"/>
  <c r="HF18" i="7"/>
  <c r="EI19" i="7"/>
  <c r="CU19" i="7"/>
  <c r="FP18" i="7"/>
  <c r="HJ18" i="7"/>
  <c r="EK19" i="7"/>
  <c r="EH19" i="7"/>
  <c r="HE18" i="7"/>
  <c r="GE18" i="7"/>
  <c r="DJ19" i="7"/>
  <c r="FV18" i="7"/>
  <c r="DA19" i="7"/>
  <c r="CX19" i="7"/>
  <c r="FS18" i="7"/>
  <c r="EF19" i="7"/>
  <c r="HC18" i="7"/>
  <c r="DY19" i="7"/>
  <c r="GV18" i="7"/>
  <c r="FA18" i="7"/>
  <c r="CI19" i="7"/>
  <c r="DT19" i="7"/>
  <c r="GO18" i="7"/>
  <c r="EB19" i="7"/>
  <c r="GY18" i="7"/>
  <c r="CJ19" i="7"/>
  <c r="FB18" i="7"/>
  <c r="DO19" i="7"/>
  <c r="GJ18" i="7"/>
  <c r="FX18" i="7"/>
  <c r="DC19" i="7"/>
  <c r="GI18" i="7"/>
  <c r="DN19" i="7"/>
  <c r="DH19" i="7"/>
  <c r="GC18" i="7"/>
  <c r="FQ18" i="7"/>
  <c r="CV19" i="7"/>
  <c r="EG19" i="7"/>
  <c r="HD18" i="7"/>
  <c r="EC19" i="7"/>
  <c r="GZ18" i="7"/>
  <c r="DQ19" i="7"/>
  <c r="GL18" i="7"/>
  <c r="DI19" i="7"/>
  <c r="GD18" i="7"/>
  <c r="GX17" i="7"/>
  <c r="HG17" i="7" s="1"/>
  <c r="P17" i="7" s="1"/>
  <c r="EA18" i="7"/>
  <c r="FW18" i="7"/>
  <c r="DB19" i="7"/>
  <c r="ED19" i="7"/>
  <c r="HA18" i="7"/>
  <c r="CZ19" i="7"/>
  <c r="FU18" i="7"/>
  <c r="CW19" i="7"/>
  <c r="FR18" i="7"/>
  <c r="HI18" i="7"/>
  <c r="EJ19" i="7"/>
  <c r="CY19" i="7"/>
  <c r="FT18" i="7"/>
  <c r="FM18" i="7"/>
  <c r="CR19" i="7"/>
  <c r="FL18" i="7"/>
  <c r="CQ19" i="7"/>
  <c r="FK18" i="7"/>
  <c r="CP19" i="7"/>
  <c r="CO19" i="7"/>
  <c r="FJ18" i="7"/>
  <c r="CN19" i="7"/>
  <c r="FI18" i="7"/>
  <c r="FH17" i="7"/>
  <c r="GS17" i="7" s="1"/>
  <c r="CM18" i="7"/>
  <c r="EM19" i="7"/>
  <c r="HL18" i="7"/>
  <c r="O17" i="7" l="1"/>
  <c r="L17" i="7" s="1"/>
  <c r="HS18" i="7"/>
  <c r="Q18" i="7" s="1"/>
  <c r="HP19" i="7"/>
  <c r="EQ20" i="7"/>
  <c r="HQ19" i="7"/>
  <c r="ER20" i="7"/>
  <c r="HR19" i="7"/>
  <c r="ES20" i="7"/>
  <c r="HO19" i="7"/>
  <c r="EP20" i="7"/>
  <c r="CY20" i="7"/>
  <c r="FT19" i="7"/>
  <c r="CW20" i="7"/>
  <c r="FR19" i="7"/>
  <c r="CZ20" i="7"/>
  <c r="FU19" i="7"/>
  <c r="ED20" i="7"/>
  <c r="HA19" i="7"/>
  <c r="DI20" i="7"/>
  <c r="GD19" i="7"/>
  <c r="DQ20" i="7"/>
  <c r="GL19" i="7"/>
  <c r="EC20" i="7"/>
  <c r="GZ19" i="7"/>
  <c r="EG20" i="7"/>
  <c r="HD19" i="7"/>
  <c r="DH20" i="7"/>
  <c r="GC19" i="7"/>
  <c r="DO20" i="7"/>
  <c r="GJ19" i="7"/>
  <c r="CJ20" i="7"/>
  <c r="FB19" i="7"/>
  <c r="GY19" i="7"/>
  <c r="EB20" i="7"/>
  <c r="DT20" i="7"/>
  <c r="GO19" i="7"/>
  <c r="FE18" i="7"/>
  <c r="FG18" i="7" s="1"/>
  <c r="N18" i="7" s="1"/>
  <c r="GV19" i="7"/>
  <c r="DY20" i="7"/>
  <c r="EF20" i="7"/>
  <c r="HC19" i="7"/>
  <c r="CX20" i="7"/>
  <c r="FS19" i="7"/>
  <c r="EH20" i="7"/>
  <c r="HE19" i="7"/>
  <c r="CU20" i="7"/>
  <c r="FP19" i="7"/>
  <c r="GR19" i="7"/>
  <c r="DW20" i="7"/>
  <c r="HB19" i="7"/>
  <c r="EE20" i="7"/>
  <c r="DM20" i="7"/>
  <c r="GH19" i="7"/>
  <c r="DD20" i="7"/>
  <c r="FY19" i="7"/>
  <c r="EN20" i="7"/>
  <c r="HM19" i="7"/>
  <c r="DK20" i="7"/>
  <c r="GF19" i="7"/>
  <c r="CH20" i="7"/>
  <c r="EZ19" i="7"/>
  <c r="GM19" i="7"/>
  <c r="DR20" i="7"/>
  <c r="EY20" i="7"/>
  <c r="CG21" i="7"/>
  <c r="EO20" i="7"/>
  <c r="HN19" i="7"/>
  <c r="DS20" i="7"/>
  <c r="GN19" i="7"/>
  <c r="DZ19" i="7"/>
  <c r="GW18" i="7"/>
  <c r="DV20" i="7"/>
  <c r="GQ19" i="7"/>
  <c r="EJ20" i="7"/>
  <c r="HI19" i="7"/>
  <c r="DB20" i="7"/>
  <c r="FW19" i="7"/>
  <c r="EA19" i="7"/>
  <c r="GX18" i="7"/>
  <c r="HG18" i="7" s="1"/>
  <c r="CV20" i="7"/>
  <c r="FQ19" i="7"/>
  <c r="DN20" i="7"/>
  <c r="GI19" i="7"/>
  <c r="DC20" i="7"/>
  <c r="FX19" i="7"/>
  <c r="FA19" i="7"/>
  <c r="CI20" i="7"/>
  <c r="DA20" i="7"/>
  <c r="FV19" i="7"/>
  <c r="DJ20" i="7"/>
  <c r="GE19" i="7"/>
  <c r="EK20" i="7"/>
  <c r="HJ19" i="7"/>
  <c r="EI20" i="7"/>
  <c r="HF19" i="7"/>
  <c r="HH18" i="7"/>
  <c r="DL20" i="7"/>
  <c r="GG19" i="7"/>
  <c r="DF20" i="7"/>
  <c r="GA19" i="7"/>
  <c r="CS20" i="7"/>
  <c r="FN19" i="7"/>
  <c r="EL20" i="7"/>
  <c r="HK19" i="7"/>
  <c r="DU20" i="7"/>
  <c r="GP19" i="7"/>
  <c r="DE20" i="7"/>
  <c r="FZ19" i="7"/>
  <c r="CL20" i="7"/>
  <c r="FD19" i="7"/>
  <c r="GU19" i="7"/>
  <c r="DX20" i="7"/>
  <c r="DP19" i="7"/>
  <c r="GK18" i="7"/>
  <c r="GT18" i="7" s="1"/>
  <c r="FC19" i="7"/>
  <c r="CK20" i="7"/>
  <c r="DG20" i="7"/>
  <c r="GB19" i="7"/>
  <c r="CT20" i="7"/>
  <c r="FO19" i="7"/>
  <c r="L16" i="7"/>
  <c r="M16" i="7"/>
  <c r="CR20" i="7"/>
  <c r="FM19" i="7"/>
  <c r="M17" i="7"/>
  <c r="CQ20" i="7"/>
  <c r="FL19" i="7"/>
  <c r="FK19" i="7"/>
  <c r="CP20" i="7"/>
  <c r="FJ19" i="7"/>
  <c r="CO20" i="7"/>
  <c r="CN20" i="7"/>
  <c r="FI19" i="7"/>
  <c r="CM19" i="7"/>
  <c r="FH18" i="7"/>
  <c r="GS18" i="7" s="1"/>
  <c r="EM20" i="7"/>
  <c r="HL19" i="7"/>
  <c r="EP21" i="7" l="1"/>
  <c r="HO20" i="7"/>
  <c r="ES21" i="7"/>
  <c r="HR20" i="7"/>
  <c r="HQ20" i="7"/>
  <c r="ER21" i="7"/>
  <c r="HP20" i="7"/>
  <c r="EQ21" i="7"/>
  <c r="HS19" i="7"/>
  <c r="Q19" i="7" s="1"/>
  <c r="O18" i="7"/>
  <c r="CT21" i="7"/>
  <c r="FO20" i="7"/>
  <c r="GB20" i="7"/>
  <c r="DG21" i="7"/>
  <c r="DP20" i="7"/>
  <c r="GK19" i="7"/>
  <c r="FD20" i="7"/>
  <c r="CL21" i="7"/>
  <c r="FZ20" i="7"/>
  <c r="DE21" i="7"/>
  <c r="GP20" i="7"/>
  <c r="DU21" i="7"/>
  <c r="EL21" i="7"/>
  <c r="HK20" i="7"/>
  <c r="CS21" i="7"/>
  <c r="FN20" i="7"/>
  <c r="GA20" i="7"/>
  <c r="DF21" i="7"/>
  <c r="DL21" i="7"/>
  <c r="GG20" i="7"/>
  <c r="HF20" i="7"/>
  <c r="EI21" i="7"/>
  <c r="HJ20" i="7"/>
  <c r="EK21" i="7"/>
  <c r="GE20" i="7"/>
  <c r="DJ21" i="7"/>
  <c r="FV20" i="7"/>
  <c r="DA21" i="7"/>
  <c r="FE19" i="7"/>
  <c r="FG19" i="7" s="1"/>
  <c r="N19" i="7" s="1"/>
  <c r="DC21" i="7"/>
  <c r="FX20" i="7"/>
  <c r="GI20" i="7"/>
  <c r="DN21" i="7"/>
  <c r="FQ20" i="7"/>
  <c r="CV21" i="7"/>
  <c r="EA20" i="7"/>
  <c r="GX19" i="7"/>
  <c r="FW20" i="7"/>
  <c r="DB21" i="7"/>
  <c r="HI20" i="7"/>
  <c r="EJ21" i="7"/>
  <c r="GQ20" i="7"/>
  <c r="DV21" i="7"/>
  <c r="DZ20" i="7"/>
  <c r="GW19" i="7"/>
  <c r="GN20" i="7"/>
  <c r="DS21" i="7"/>
  <c r="EO21" i="7"/>
  <c r="HN20" i="7"/>
  <c r="EZ20" i="7"/>
  <c r="CH21" i="7"/>
  <c r="DK21" i="7"/>
  <c r="GF20" i="7"/>
  <c r="EN21" i="7"/>
  <c r="HM20" i="7"/>
  <c r="FY20" i="7"/>
  <c r="DD21" i="7"/>
  <c r="GH20" i="7"/>
  <c r="DM21" i="7"/>
  <c r="HH19" i="7"/>
  <c r="GT19" i="7"/>
  <c r="CU21" i="7"/>
  <c r="FP20" i="7"/>
  <c r="HE20" i="7"/>
  <c r="EH21" i="7"/>
  <c r="FS20" i="7"/>
  <c r="CX21" i="7"/>
  <c r="EF21" i="7"/>
  <c r="HC20" i="7"/>
  <c r="EB21" i="7"/>
  <c r="GY20" i="7"/>
  <c r="CK21" i="7"/>
  <c r="FC20" i="7"/>
  <c r="DX21" i="7"/>
  <c r="GU20" i="7"/>
  <c r="FA20" i="7"/>
  <c r="CI21" i="7"/>
  <c r="P18" i="7"/>
  <c r="CG22" i="7"/>
  <c r="EY21" i="7"/>
  <c r="DR21" i="7"/>
  <c r="GM20" i="7"/>
  <c r="EE21" i="7"/>
  <c r="HB20" i="7"/>
  <c r="GR20" i="7"/>
  <c r="DW21" i="7"/>
  <c r="DY21" i="7"/>
  <c r="GV20" i="7"/>
  <c r="DT21" i="7"/>
  <c r="GO20" i="7"/>
  <c r="CJ21" i="7"/>
  <c r="FB20" i="7"/>
  <c r="GJ20" i="7"/>
  <c r="DO21" i="7"/>
  <c r="DH21" i="7"/>
  <c r="GC20" i="7"/>
  <c r="HD20" i="7"/>
  <c r="EG21" i="7"/>
  <c r="EC21" i="7"/>
  <c r="GZ20" i="7"/>
  <c r="GL20" i="7"/>
  <c r="DQ21" i="7"/>
  <c r="DI21" i="7"/>
  <c r="GD20" i="7"/>
  <c r="ED21" i="7"/>
  <c r="HA20" i="7"/>
  <c r="FU20" i="7"/>
  <c r="CZ21" i="7"/>
  <c r="FR20" i="7"/>
  <c r="CW21" i="7"/>
  <c r="CY21" i="7"/>
  <c r="FT20" i="7"/>
  <c r="CR21" i="7"/>
  <c r="FM20" i="7"/>
  <c r="CQ21" i="7"/>
  <c r="FL20" i="7"/>
  <c r="FK20" i="7"/>
  <c r="CP21" i="7"/>
  <c r="L18" i="7"/>
  <c r="CO21" i="7"/>
  <c r="FJ20" i="7"/>
  <c r="FI20" i="7"/>
  <c r="CN21" i="7"/>
  <c r="CM20" i="7"/>
  <c r="FH19" i="7"/>
  <c r="GS19" i="7" s="1"/>
  <c r="O19" i="7" s="1"/>
  <c r="EM21" i="7"/>
  <c r="HL20" i="7"/>
  <c r="HS20" i="7" s="1"/>
  <c r="Q20" i="7" s="1"/>
  <c r="EQ22" i="7" l="1"/>
  <c r="HP21" i="7"/>
  <c r="ER22" i="7"/>
  <c r="HQ21" i="7"/>
  <c r="ES22" i="7"/>
  <c r="HR21" i="7"/>
  <c r="EP22" i="7"/>
  <c r="HO21" i="7"/>
  <c r="CW22" i="7"/>
  <c r="FR21" i="7"/>
  <c r="FU21" i="7"/>
  <c r="CZ22" i="7"/>
  <c r="GL21" i="7"/>
  <c r="DQ22" i="7"/>
  <c r="EG22" i="7"/>
  <c r="HD21" i="7"/>
  <c r="DO22" i="7"/>
  <c r="GJ21" i="7"/>
  <c r="DW22" i="7"/>
  <c r="GR21" i="7"/>
  <c r="HH20" i="7"/>
  <c r="FE20" i="7"/>
  <c r="FG20" i="7" s="1"/>
  <c r="N20" i="7" s="1"/>
  <c r="DX22" i="7"/>
  <c r="GU21" i="7"/>
  <c r="CK22" i="7"/>
  <c r="FC21" i="7"/>
  <c r="GY21" i="7"/>
  <c r="EB22" i="7"/>
  <c r="HC21" i="7"/>
  <c r="EF22" i="7"/>
  <c r="CU22" i="7"/>
  <c r="FP21" i="7"/>
  <c r="EN22" i="7"/>
  <c r="HM21" i="7"/>
  <c r="GF21" i="7"/>
  <c r="DK22" i="7"/>
  <c r="EO22" i="7"/>
  <c r="HN21" i="7"/>
  <c r="GW20" i="7"/>
  <c r="DZ21" i="7"/>
  <c r="EA21" i="7"/>
  <c r="GX20" i="7"/>
  <c r="DC22" i="7"/>
  <c r="FX21" i="7"/>
  <c r="DA22" i="7"/>
  <c r="FV21" i="7"/>
  <c r="GE21" i="7"/>
  <c r="DJ22" i="7"/>
  <c r="HJ21" i="7"/>
  <c r="EK22" i="7"/>
  <c r="HF21" i="7"/>
  <c r="EI22" i="7"/>
  <c r="DF22" i="7"/>
  <c r="GA21" i="7"/>
  <c r="DU22" i="7"/>
  <c r="GP21" i="7"/>
  <c r="DE22" i="7"/>
  <c r="FZ21" i="7"/>
  <c r="CL22" i="7"/>
  <c r="FD21" i="7"/>
  <c r="DG22" i="7"/>
  <c r="GB21" i="7"/>
  <c r="M18" i="7"/>
  <c r="FT21" i="7"/>
  <c r="CY22" i="7"/>
  <c r="ED22" i="7"/>
  <c r="HA21" i="7"/>
  <c r="DI22" i="7"/>
  <c r="GD21" i="7"/>
  <c r="EC22" i="7"/>
  <c r="GZ21" i="7"/>
  <c r="DH22" i="7"/>
  <c r="GC21" i="7"/>
  <c r="CJ22" i="7"/>
  <c r="FB21" i="7"/>
  <c r="DT22" i="7"/>
  <c r="GO21" i="7"/>
  <c r="GV21" i="7"/>
  <c r="DY22" i="7"/>
  <c r="EE22" i="7"/>
  <c r="HB21" i="7"/>
  <c r="GM21" i="7"/>
  <c r="DR22" i="7"/>
  <c r="CG23" i="7"/>
  <c r="EY22" i="7"/>
  <c r="CI22" i="7"/>
  <c r="FA21" i="7"/>
  <c r="FS21" i="7"/>
  <c r="CX22" i="7"/>
  <c r="EH22" i="7"/>
  <c r="HE21" i="7"/>
  <c r="DM22" i="7"/>
  <c r="GH21" i="7"/>
  <c r="FY21" i="7"/>
  <c r="DD22" i="7"/>
  <c r="EZ21" i="7"/>
  <c r="CH22" i="7"/>
  <c r="DS22" i="7"/>
  <c r="GN21" i="7"/>
  <c r="GQ21" i="7"/>
  <c r="DV22" i="7"/>
  <c r="HI21" i="7"/>
  <c r="EJ22" i="7"/>
  <c r="FW21" i="7"/>
  <c r="DB22" i="7"/>
  <c r="HG19" i="7"/>
  <c r="P19" i="7" s="1"/>
  <c r="M19" i="7" s="1"/>
  <c r="CV22" i="7"/>
  <c r="FQ21" i="7"/>
  <c r="DN22" i="7"/>
  <c r="GI21" i="7"/>
  <c r="DL22" i="7"/>
  <c r="GG21" i="7"/>
  <c r="CS22" i="7"/>
  <c r="FN21" i="7"/>
  <c r="HK21" i="7"/>
  <c r="EL22" i="7"/>
  <c r="GK20" i="7"/>
  <c r="GT20" i="7" s="1"/>
  <c r="DP21" i="7"/>
  <c r="CT22" i="7"/>
  <c r="FO21" i="7"/>
  <c r="CR22" i="7"/>
  <c r="FM21" i="7"/>
  <c r="FL21" i="7"/>
  <c r="CQ22" i="7"/>
  <c r="FK21" i="7"/>
  <c r="CP22" i="7"/>
  <c r="FJ21" i="7"/>
  <c r="CO22" i="7"/>
  <c r="FI21" i="7"/>
  <c r="CN22" i="7"/>
  <c r="FH20" i="7"/>
  <c r="GS20" i="7" s="1"/>
  <c r="CM21" i="7"/>
  <c r="EM22" i="7"/>
  <c r="HL21" i="7"/>
  <c r="HS21" i="7" l="1"/>
  <c r="Q21" i="7" s="1"/>
  <c r="L19" i="7"/>
  <c r="EP23" i="7"/>
  <c r="HO22" i="7"/>
  <c r="HR22" i="7"/>
  <c r="ES23" i="7"/>
  <c r="HQ22" i="7"/>
  <c r="ER23" i="7"/>
  <c r="HP22" i="7"/>
  <c r="EQ23" i="7"/>
  <c r="FE21" i="7"/>
  <c r="FG21" i="7" s="1"/>
  <c r="N21" i="7" s="1"/>
  <c r="O20" i="7"/>
  <c r="DP22" i="7"/>
  <c r="GK21" i="7"/>
  <c r="HK22" i="7"/>
  <c r="EL23" i="7"/>
  <c r="GN22" i="7"/>
  <c r="DS23" i="7"/>
  <c r="GH22" i="7"/>
  <c r="DM23" i="7"/>
  <c r="HE22" i="7"/>
  <c r="EH23" i="7"/>
  <c r="CI23" i="7"/>
  <c r="FA22" i="7"/>
  <c r="CG24" i="7"/>
  <c r="EY23" i="7"/>
  <c r="EE23" i="7"/>
  <c r="HB22" i="7"/>
  <c r="DY23" i="7"/>
  <c r="GV22" i="7"/>
  <c r="FT22" i="7"/>
  <c r="CY23" i="7"/>
  <c r="HF22" i="7"/>
  <c r="EI23" i="7"/>
  <c r="EK23" i="7"/>
  <c r="HJ22" i="7"/>
  <c r="DJ23" i="7"/>
  <c r="GE22" i="7"/>
  <c r="HG20" i="7"/>
  <c r="P20" i="7" s="1"/>
  <c r="L20" i="7" s="1"/>
  <c r="GW21" i="7"/>
  <c r="DZ22" i="7"/>
  <c r="GF22" i="7"/>
  <c r="DK23" i="7"/>
  <c r="EF23" i="7"/>
  <c r="HC22" i="7"/>
  <c r="EB23" i="7"/>
  <c r="GY22" i="7"/>
  <c r="GT21" i="7"/>
  <c r="GL22" i="7"/>
  <c r="DQ23" i="7"/>
  <c r="CZ23" i="7"/>
  <c r="FU22" i="7"/>
  <c r="FO22" i="7"/>
  <c r="CT23" i="7"/>
  <c r="FN22" i="7"/>
  <c r="CS23" i="7"/>
  <c r="GG22" i="7"/>
  <c r="DL23" i="7"/>
  <c r="GI22" i="7"/>
  <c r="DN23" i="7"/>
  <c r="FQ22" i="7"/>
  <c r="CV23" i="7"/>
  <c r="FW22" i="7"/>
  <c r="DB23" i="7"/>
  <c r="EJ23" i="7"/>
  <c r="HI22" i="7"/>
  <c r="DV23" i="7"/>
  <c r="GQ22" i="7"/>
  <c r="EZ22" i="7"/>
  <c r="CH23" i="7"/>
  <c r="FY22" i="7"/>
  <c r="DD23" i="7"/>
  <c r="FS22" i="7"/>
  <c r="CX23" i="7"/>
  <c r="GM22" i="7"/>
  <c r="DR23" i="7"/>
  <c r="HH21" i="7"/>
  <c r="GO22" i="7"/>
  <c r="DT23" i="7"/>
  <c r="FB22" i="7"/>
  <c r="CJ23" i="7"/>
  <c r="DH23" i="7"/>
  <c r="GC22" i="7"/>
  <c r="GZ22" i="7"/>
  <c r="EC23" i="7"/>
  <c r="DI23" i="7"/>
  <c r="GD22" i="7"/>
  <c r="HA22" i="7"/>
  <c r="ED23" i="7"/>
  <c r="GB22" i="7"/>
  <c r="DG23" i="7"/>
  <c r="FD22" i="7"/>
  <c r="CL23" i="7"/>
  <c r="FZ22" i="7"/>
  <c r="DE23" i="7"/>
  <c r="DU23" i="7"/>
  <c r="GP22" i="7"/>
  <c r="GA22" i="7"/>
  <c r="DF23" i="7"/>
  <c r="DA23" i="7"/>
  <c r="FV22" i="7"/>
  <c r="FX22" i="7"/>
  <c r="DC23" i="7"/>
  <c r="GX21" i="7"/>
  <c r="HG21" i="7" s="1"/>
  <c r="EA22" i="7"/>
  <c r="HN22" i="7"/>
  <c r="EO23" i="7"/>
  <c r="HM22" i="7"/>
  <c r="EN23" i="7"/>
  <c r="CU23" i="7"/>
  <c r="FP22" i="7"/>
  <c r="FC22" i="7"/>
  <c r="CK23" i="7"/>
  <c r="DX23" i="7"/>
  <c r="GU22" i="7"/>
  <c r="DW23" i="7"/>
  <c r="GR22" i="7"/>
  <c r="DO23" i="7"/>
  <c r="GJ22" i="7"/>
  <c r="EG23" i="7"/>
  <c r="HD22" i="7"/>
  <c r="CW23" i="7"/>
  <c r="FR22" i="7"/>
  <c r="FM22" i="7"/>
  <c r="CR23" i="7"/>
  <c r="CQ23" i="7"/>
  <c r="FL22" i="7"/>
  <c r="CP23" i="7"/>
  <c r="FK22" i="7"/>
  <c r="CO23" i="7"/>
  <c r="FJ22" i="7"/>
  <c r="FI22" i="7"/>
  <c r="CN23" i="7"/>
  <c r="CM22" i="7"/>
  <c r="FH21" i="7"/>
  <c r="GS21" i="7" s="1"/>
  <c r="O21" i="7" s="1"/>
  <c r="EM23" i="7"/>
  <c r="HL22" i="7"/>
  <c r="HS22" i="7" l="1"/>
  <c r="Q22" i="7" s="1"/>
  <c r="P21" i="7"/>
  <c r="L21" i="7" s="1"/>
  <c r="EQ24" i="7"/>
  <c r="HP23" i="7"/>
  <c r="HQ23" i="7"/>
  <c r="ER24" i="7"/>
  <c r="ES24" i="7"/>
  <c r="HR23" i="7"/>
  <c r="HO23" i="7"/>
  <c r="EP24" i="7"/>
  <c r="CK24" i="7"/>
  <c r="FC23" i="7"/>
  <c r="EN24" i="7"/>
  <c r="HM23" i="7"/>
  <c r="HN23" i="7"/>
  <c r="EO24" i="7"/>
  <c r="GX22" i="7"/>
  <c r="EA23" i="7"/>
  <c r="FX23" i="7"/>
  <c r="DC24" i="7"/>
  <c r="DF24" i="7"/>
  <c r="GA23" i="7"/>
  <c r="DE24" i="7"/>
  <c r="FZ23" i="7"/>
  <c r="CL24" i="7"/>
  <c r="FD23" i="7"/>
  <c r="DG24" i="7"/>
  <c r="GB23" i="7"/>
  <c r="ED24" i="7"/>
  <c r="HA23" i="7"/>
  <c r="GZ23" i="7"/>
  <c r="EC24" i="7"/>
  <c r="CJ24" i="7"/>
  <c r="FB23" i="7"/>
  <c r="DT24" i="7"/>
  <c r="GO23" i="7"/>
  <c r="GQ23" i="7"/>
  <c r="DV24" i="7"/>
  <c r="HI23" i="7"/>
  <c r="EJ24" i="7"/>
  <c r="CZ24" i="7"/>
  <c r="FU23" i="7"/>
  <c r="GF23" i="7"/>
  <c r="DK24" i="7"/>
  <c r="DZ23" i="7"/>
  <c r="GW22" i="7"/>
  <c r="GE23" i="7"/>
  <c r="DJ24" i="7"/>
  <c r="HJ23" i="7"/>
  <c r="EK24" i="7"/>
  <c r="DY24" i="7"/>
  <c r="GV23" i="7"/>
  <c r="EE24" i="7"/>
  <c r="HB23" i="7"/>
  <c r="CG25" i="7"/>
  <c r="EY24" i="7"/>
  <c r="FA23" i="7"/>
  <c r="CI24" i="7"/>
  <c r="GK22" i="7"/>
  <c r="GT22" i="7" s="1"/>
  <c r="DP23" i="7"/>
  <c r="CW24" i="7"/>
  <c r="FR23" i="7"/>
  <c r="EG24" i="7"/>
  <c r="HD23" i="7"/>
  <c r="DO24" i="7"/>
  <c r="GJ23" i="7"/>
  <c r="GR23" i="7"/>
  <c r="DW24" i="7"/>
  <c r="GU23" i="7"/>
  <c r="DX24" i="7"/>
  <c r="FP23" i="7"/>
  <c r="CU24" i="7"/>
  <c r="DA24" i="7"/>
  <c r="FV23" i="7"/>
  <c r="DU24" i="7"/>
  <c r="GP23" i="7"/>
  <c r="DI24" i="7"/>
  <c r="GD23" i="7"/>
  <c r="DH24" i="7"/>
  <c r="GC23" i="7"/>
  <c r="DR24" i="7"/>
  <c r="GM23" i="7"/>
  <c r="FS23" i="7"/>
  <c r="CX24" i="7"/>
  <c r="DD24" i="7"/>
  <c r="FY23" i="7"/>
  <c r="EZ23" i="7"/>
  <c r="CH24" i="7"/>
  <c r="DB24" i="7"/>
  <c r="FW23" i="7"/>
  <c r="FQ23" i="7"/>
  <c r="CV24" i="7"/>
  <c r="GI23" i="7"/>
  <c r="DN24" i="7"/>
  <c r="DL24" i="7"/>
  <c r="GG23" i="7"/>
  <c r="CS24" i="7"/>
  <c r="FN23" i="7"/>
  <c r="CT24" i="7"/>
  <c r="FO23" i="7"/>
  <c r="GL23" i="7"/>
  <c r="DQ24" i="7"/>
  <c r="GY23" i="7"/>
  <c r="EB24" i="7"/>
  <c r="HC23" i="7"/>
  <c r="EF24" i="7"/>
  <c r="HF23" i="7"/>
  <c r="EI24" i="7"/>
  <c r="FT23" i="7"/>
  <c r="CY24" i="7"/>
  <c r="HH22" i="7"/>
  <c r="FE22" i="7"/>
  <c r="FG22" i="7" s="1"/>
  <c r="N22" i="7" s="1"/>
  <c r="EH24" i="7"/>
  <c r="HE23" i="7"/>
  <c r="GH23" i="7"/>
  <c r="DM24" i="7"/>
  <c r="DS24" i="7"/>
  <c r="GN23" i="7"/>
  <c r="EL24" i="7"/>
  <c r="HK23" i="7"/>
  <c r="M20" i="7"/>
  <c r="CR24" i="7"/>
  <c r="FM23" i="7"/>
  <c r="CQ24" i="7"/>
  <c r="FL23" i="7"/>
  <c r="FK23" i="7"/>
  <c r="CP24" i="7"/>
  <c r="M21" i="7"/>
  <c r="CO24" i="7"/>
  <c r="FJ23" i="7"/>
  <c r="FI23" i="7"/>
  <c r="CN24" i="7"/>
  <c r="FH22" i="7"/>
  <c r="GS22" i="7" s="1"/>
  <c r="CM23" i="7"/>
  <c r="HL23" i="7"/>
  <c r="HS23" i="7" s="1"/>
  <c r="Q23" i="7" s="1"/>
  <c r="EM24" i="7"/>
  <c r="HO24" i="7" l="1"/>
  <c r="EP25" i="7"/>
  <c r="ER25" i="7"/>
  <c r="HQ24" i="7"/>
  <c r="HR24" i="7"/>
  <c r="ES25" i="7"/>
  <c r="EQ25" i="7"/>
  <c r="HP24" i="7"/>
  <c r="O22" i="7"/>
  <c r="HK24" i="7"/>
  <c r="EL25" i="7"/>
  <c r="GN24" i="7"/>
  <c r="DS25" i="7"/>
  <c r="HE24" i="7"/>
  <c r="EH25" i="7"/>
  <c r="FO24" i="7"/>
  <c r="CT25" i="7"/>
  <c r="FN24" i="7"/>
  <c r="CS25" i="7"/>
  <c r="GG24" i="7"/>
  <c r="DL25" i="7"/>
  <c r="FW24" i="7"/>
  <c r="DB25" i="7"/>
  <c r="FY24" i="7"/>
  <c r="DD25" i="7"/>
  <c r="GM24" i="7"/>
  <c r="DR25" i="7"/>
  <c r="DH25" i="7"/>
  <c r="GC24" i="7"/>
  <c r="GD24" i="7"/>
  <c r="DI25" i="7"/>
  <c r="GP24" i="7"/>
  <c r="DU25" i="7"/>
  <c r="FV24" i="7"/>
  <c r="DA25" i="7"/>
  <c r="GJ24" i="7"/>
  <c r="DO25" i="7"/>
  <c r="HD24" i="7"/>
  <c r="EG25" i="7"/>
  <c r="CW25" i="7"/>
  <c r="FR24" i="7"/>
  <c r="FE23" i="7"/>
  <c r="FG23" i="7" s="1"/>
  <c r="N23" i="7" s="1"/>
  <c r="CG26" i="7"/>
  <c r="EY25" i="7"/>
  <c r="EE25" i="7"/>
  <c r="HB24" i="7"/>
  <c r="GV24" i="7"/>
  <c r="DY25" i="7"/>
  <c r="DZ24" i="7"/>
  <c r="GW23" i="7"/>
  <c r="FU24" i="7"/>
  <c r="CZ25" i="7"/>
  <c r="DT25" i="7"/>
  <c r="GO24" i="7"/>
  <c r="CJ25" i="7"/>
  <c r="FB24" i="7"/>
  <c r="HA24" i="7"/>
  <c r="ED25" i="7"/>
  <c r="DG25" i="7"/>
  <c r="GB24" i="7"/>
  <c r="CL25" i="7"/>
  <c r="FD24" i="7"/>
  <c r="FZ24" i="7"/>
  <c r="DE25" i="7"/>
  <c r="GA24" i="7"/>
  <c r="DF25" i="7"/>
  <c r="HG22" i="7"/>
  <c r="P22" i="7" s="1"/>
  <c r="EN25" i="7"/>
  <c r="HM24" i="7"/>
  <c r="FC24" i="7"/>
  <c r="CK25" i="7"/>
  <c r="DM25" i="7"/>
  <c r="GH24" i="7"/>
  <c r="FT24" i="7"/>
  <c r="CY25" i="7"/>
  <c r="HF24" i="7"/>
  <c r="EI25" i="7"/>
  <c r="EF25" i="7"/>
  <c r="HC24" i="7"/>
  <c r="GY24" i="7"/>
  <c r="EB25" i="7"/>
  <c r="DQ25" i="7"/>
  <c r="GL24" i="7"/>
  <c r="GI24" i="7"/>
  <c r="DN25" i="7"/>
  <c r="CV25" i="7"/>
  <c r="FQ24" i="7"/>
  <c r="EZ24" i="7"/>
  <c r="CH25" i="7"/>
  <c r="FS24" i="7"/>
  <c r="CX25" i="7"/>
  <c r="FP24" i="7"/>
  <c r="CU25" i="7"/>
  <c r="GU24" i="7"/>
  <c r="DX25" i="7"/>
  <c r="GR24" i="7"/>
  <c r="DW25" i="7"/>
  <c r="DP24" i="7"/>
  <c r="GK23" i="7"/>
  <c r="GT23" i="7" s="1"/>
  <c r="FA24" i="7"/>
  <c r="CI25" i="7"/>
  <c r="HH23" i="7"/>
  <c r="HJ24" i="7"/>
  <c r="EK25" i="7"/>
  <c r="DJ25" i="7"/>
  <c r="GE24" i="7"/>
  <c r="DK25" i="7"/>
  <c r="GF24" i="7"/>
  <c r="HI24" i="7"/>
  <c r="EJ25" i="7"/>
  <c r="DV25" i="7"/>
  <c r="GQ24" i="7"/>
  <c r="EC25" i="7"/>
  <c r="GZ24" i="7"/>
  <c r="FX24" i="7"/>
  <c r="DC25" i="7"/>
  <c r="EA24" i="7"/>
  <c r="GX23" i="7"/>
  <c r="HG23" i="7" s="1"/>
  <c r="P23" i="7" s="1"/>
  <c r="HN24" i="7"/>
  <c r="EO25" i="7"/>
  <c r="CR25" i="7"/>
  <c r="FM24" i="7"/>
  <c r="CQ25" i="7"/>
  <c r="FL24" i="7"/>
  <c r="FK24" i="7"/>
  <c r="CP25" i="7"/>
  <c r="FJ24" i="7"/>
  <c r="CO25" i="7"/>
  <c r="FI24" i="7"/>
  <c r="CN25" i="7"/>
  <c r="L22" i="7"/>
  <c r="FH23" i="7"/>
  <c r="GS23" i="7" s="1"/>
  <c r="CM24" i="7"/>
  <c r="HL24" i="7"/>
  <c r="EM25" i="7"/>
  <c r="HS24" i="7" l="1"/>
  <c r="Q24" i="7" s="1"/>
  <c r="FE24" i="7"/>
  <c r="FG24" i="7" s="1"/>
  <c r="N24" i="7" s="1"/>
  <c r="HR25" i="7"/>
  <c r="ES26" i="7"/>
  <c r="HO25" i="7"/>
  <c r="EP26" i="7"/>
  <c r="EQ26" i="7"/>
  <c r="HP25" i="7"/>
  <c r="HQ25" i="7"/>
  <c r="ER26" i="7"/>
  <c r="GX24" i="7"/>
  <c r="EA25" i="7"/>
  <c r="GZ25" i="7"/>
  <c r="EC26" i="7"/>
  <c r="DV26" i="7"/>
  <c r="GQ25" i="7"/>
  <c r="GF25" i="7"/>
  <c r="DK26" i="7"/>
  <c r="GE25" i="7"/>
  <c r="DJ26" i="7"/>
  <c r="FA25" i="7"/>
  <c r="CI26" i="7"/>
  <c r="GR25" i="7"/>
  <c r="DW26" i="7"/>
  <c r="GU25" i="7"/>
  <c r="DX26" i="7"/>
  <c r="FP25" i="7"/>
  <c r="CU26" i="7"/>
  <c r="FS25" i="7"/>
  <c r="CX26" i="7"/>
  <c r="EZ25" i="7"/>
  <c r="CH26" i="7"/>
  <c r="GI25" i="7"/>
  <c r="DN26" i="7"/>
  <c r="GY25" i="7"/>
  <c r="EB26" i="7"/>
  <c r="HF25" i="7"/>
  <c r="EI26" i="7"/>
  <c r="FT25" i="7"/>
  <c r="CY26" i="7"/>
  <c r="CK26" i="7"/>
  <c r="FC25" i="7"/>
  <c r="CL26" i="7"/>
  <c r="FD25" i="7"/>
  <c r="GB25" i="7"/>
  <c r="DG26" i="7"/>
  <c r="CJ26" i="7"/>
  <c r="FB25" i="7"/>
  <c r="GO25" i="7"/>
  <c r="DT26" i="7"/>
  <c r="DZ25" i="7"/>
  <c r="GW24" i="7"/>
  <c r="EE26" i="7"/>
  <c r="HB25" i="7"/>
  <c r="CG27" i="7"/>
  <c r="EY26" i="7"/>
  <c r="HD25" i="7"/>
  <c r="EG26" i="7"/>
  <c r="GJ25" i="7"/>
  <c r="DO26" i="7"/>
  <c r="GC25" i="7"/>
  <c r="DH26" i="7"/>
  <c r="O23" i="7"/>
  <c r="L23" i="7" s="1"/>
  <c r="EO26" i="7"/>
  <c r="HN25" i="7"/>
  <c r="FX25" i="7"/>
  <c r="DC26" i="7"/>
  <c r="HI25" i="7"/>
  <c r="EJ26" i="7"/>
  <c r="HJ25" i="7"/>
  <c r="EK26" i="7"/>
  <c r="GK24" i="7"/>
  <c r="DP25" i="7"/>
  <c r="GT24" i="7"/>
  <c r="FQ25" i="7"/>
  <c r="CV26" i="7"/>
  <c r="GL25" i="7"/>
  <c r="DQ26" i="7"/>
  <c r="HC25" i="7"/>
  <c r="EF26" i="7"/>
  <c r="GH25" i="7"/>
  <c r="DM26" i="7"/>
  <c r="HM25" i="7"/>
  <c r="EN26" i="7"/>
  <c r="DF26" i="7"/>
  <c r="GA25" i="7"/>
  <c r="FZ25" i="7"/>
  <c r="DE26" i="7"/>
  <c r="HA25" i="7"/>
  <c r="ED26" i="7"/>
  <c r="FU25" i="7"/>
  <c r="CZ26" i="7"/>
  <c r="GV25" i="7"/>
  <c r="DY26" i="7"/>
  <c r="HH24" i="7"/>
  <c r="FR25" i="7"/>
  <c r="CW26" i="7"/>
  <c r="DA26" i="7"/>
  <c r="FV25" i="7"/>
  <c r="GP25" i="7"/>
  <c r="DU26" i="7"/>
  <c r="GD25" i="7"/>
  <c r="DI26" i="7"/>
  <c r="DR26" i="7"/>
  <c r="GM25" i="7"/>
  <c r="FY25" i="7"/>
  <c r="DD26" i="7"/>
  <c r="FW25" i="7"/>
  <c r="DB26" i="7"/>
  <c r="DL26" i="7"/>
  <c r="GG25" i="7"/>
  <c r="FN25" i="7"/>
  <c r="CS26" i="7"/>
  <c r="CT26" i="7"/>
  <c r="FO25" i="7"/>
  <c r="HE25" i="7"/>
  <c r="EH26" i="7"/>
  <c r="GN25" i="7"/>
  <c r="DS26" i="7"/>
  <c r="EL26" i="7"/>
  <c r="HK25" i="7"/>
  <c r="M22" i="7"/>
  <c r="FM25" i="7"/>
  <c r="CR26" i="7"/>
  <c r="CQ26" i="7"/>
  <c r="FL25" i="7"/>
  <c r="FK25" i="7"/>
  <c r="CP26" i="7"/>
  <c r="CO26" i="7"/>
  <c r="FJ25" i="7"/>
  <c r="CN26" i="7"/>
  <c r="FI25" i="7"/>
  <c r="M23" i="7"/>
  <c r="FH24" i="7"/>
  <c r="GS24" i="7" s="1"/>
  <c r="O24" i="7" s="1"/>
  <c r="CM25" i="7"/>
  <c r="HL25" i="7"/>
  <c r="EM26" i="7"/>
  <c r="ER27" i="7" l="1"/>
  <c r="HQ26" i="7"/>
  <c r="EP27" i="7"/>
  <c r="HO26" i="7"/>
  <c r="HR26" i="7"/>
  <c r="ES27" i="7"/>
  <c r="EQ27" i="7"/>
  <c r="HP26" i="7"/>
  <c r="HS25" i="7"/>
  <c r="Q25" i="7" s="1"/>
  <c r="HK26" i="7"/>
  <c r="EL27" i="7"/>
  <c r="FO26" i="7"/>
  <c r="CT27" i="7"/>
  <c r="GG26" i="7"/>
  <c r="DL27" i="7"/>
  <c r="GM26" i="7"/>
  <c r="DR27" i="7"/>
  <c r="DA27" i="7"/>
  <c r="FV26" i="7"/>
  <c r="GV26" i="7"/>
  <c r="DY27" i="7"/>
  <c r="CZ27" i="7"/>
  <c r="FU26" i="7"/>
  <c r="ED27" i="7"/>
  <c r="HA26" i="7"/>
  <c r="FZ26" i="7"/>
  <c r="DE27" i="7"/>
  <c r="HM26" i="7"/>
  <c r="EN27" i="7"/>
  <c r="GH26" i="7"/>
  <c r="DM27" i="7"/>
  <c r="HC26" i="7"/>
  <c r="EF27" i="7"/>
  <c r="DQ27" i="7"/>
  <c r="GL26" i="7"/>
  <c r="FQ26" i="7"/>
  <c r="CV27" i="7"/>
  <c r="EO27" i="7"/>
  <c r="HN26" i="7"/>
  <c r="GC26" i="7"/>
  <c r="DH27" i="7"/>
  <c r="DO27" i="7"/>
  <c r="GJ26" i="7"/>
  <c r="HD26" i="7"/>
  <c r="EG27" i="7"/>
  <c r="GO26" i="7"/>
  <c r="DT27" i="7"/>
  <c r="DG27" i="7"/>
  <c r="GB26" i="7"/>
  <c r="CY27" i="7"/>
  <c r="FT26" i="7"/>
  <c r="HF26" i="7"/>
  <c r="EI27" i="7"/>
  <c r="GY26" i="7"/>
  <c r="EB27" i="7"/>
  <c r="DN27" i="7"/>
  <c r="GI26" i="7"/>
  <c r="CH27" i="7"/>
  <c r="EZ26" i="7"/>
  <c r="FS26" i="7"/>
  <c r="CX27" i="7"/>
  <c r="CU27" i="7"/>
  <c r="FP26" i="7"/>
  <c r="GU26" i="7"/>
  <c r="DX27" i="7"/>
  <c r="DW27" i="7"/>
  <c r="GR26" i="7"/>
  <c r="CI27" i="7"/>
  <c r="FA26" i="7"/>
  <c r="DJ27" i="7"/>
  <c r="GE26" i="7"/>
  <c r="GF26" i="7"/>
  <c r="DK27" i="7"/>
  <c r="GZ26" i="7"/>
  <c r="EC27" i="7"/>
  <c r="GX25" i="7"/>
  <c r="EA26" i="7"/>
  <c r="DS27" i="7"/>
  <c r="GN26" i="7"/>
  <c r="EH27" i="7"/>
  <c r="HE26" i="7"/>
  <c r="FN26" i="7"/>
  <c r="CS27" i="7"/>
  <c r="DB27" i="7"/>
  <c r="FW26" i="7"/>
  <c r="DD27" i="7"/>
  <c r="FY26" i="7"/>
  <c r="GD26" i="7"/>
  <c r="DI27" i="7"/>
  <c r="GP26" i="7"/>
  <c r="DU27" i="7"/>
  <c r="FR26" i="7"/>
  <c r="CW27" i="7"/>
  <c r="GA26" i="7"/>
  <c r="DF27" i="7"/>
  <c r="GK25" i="7"/>
  <c r="GT25" i="7" s="1"/>
  <c r="DP26" i="7"/>
  <c r="HJ26" i="7"/>
  <c r="EK27" i="7"/>
  <c r="HI26" i="7"/>
  <c r="EJ27" i="7"/>
  <c r="FX26" i="7"/>
  <c r="DC27" i="7"/>
  <c r="CG28" i="7"/>
  <c r="EY27" i="7"/>
  <c r="HB26" i="7"/>
  <c r="EE27" i="7"/>
  <c r="GW25" i="7"/>
  <c r="DZ26" i="7"/>
  <c r="FB26" i="7"/>
  <c r="CJ27" i="7"/>
  <c r="FD26" i="7"/>
  <c r="CL27" i="7"/>
  <c r="CK27" i="7"/>
  <c r="FC26" i="7"/>
  <c r="HH25" i="7"/>
  <c r="FE25" i="7"/>
  <c r="FG25" i="7" s="1"/>
  <c r="N25" i="7" s="1"/>
  <c r="GQ26" i="7"/>
  <c r="DV27" i="7"/>
  <c r="HG24" i="7"/>
  <c r="P24" i="7" s="1"/>
  <c r="M24" i="7" s="1"/>
  <c r="CR27" i="7"/>
  <c r="FM26" i="7"/>
  <c r="FL26" i="7"/>
  <c r="CQ27" i="7"/>
  <c r="FK26" i="7"/>
  <c r="CP27" i="7"/>
  <c r="FJ26" i="7"/>
  <c r="CO27" i="7"/>
  <c r="CN27" i="7"/>
  <c r="FI26" i="7"/>
  <c r="FH25" i="7"/>
  <c r="GS25" i="7" s="1"/>
  <c r="CM26" i="7"/>
  <c r="HL26" i="7"/>
  <c r="HS26" i="7" s="1"/>
  <c r="Q26" i="7" s="1"/>
  <c r="EM27" i="7"/>
  <c r="HH26" i="7" l="1"/>
  <c r="HR27" i="7"/>
  <c r="ES28" i="7"/>
  <c r="HP27" i="7"/>
  <c r="EQ28" i="7"/>
  <c r="EP28" i="7"/>
  <c r="HO27" i="7"/>
  <c r="ER28" i="7"/>
  <c r="HQ27" i="7"/>
  <c r="FC27" i="7"/>
  <c r="CK28" i="7"/>
  <c r="FD27" i="7"/>
  <c r="CL28" i="7"/>
  <c r="FB27" i="7"/>
  <c r="CJ28" i="7"/>
  <c r="GW26" i="7"/>
  <c r="DZ27" i="7"/>
  <c r="EE28" i="7"/>
  <c r="HB27" i="7"/>
  <c r="FX27" i="7"/>
  <c r="DC28" i="7"/>
  <c r="HI27" i="7"/>
  <c r="EJ28" i="7"/>
  <c r="HJ27" i="7"/>
  <c r="EK28" i="7"/>
  <c r="GK26" i="7"/>
  <c r="GT26" i="7" s="1"/>
  <c r="DP27" i="7"/>
  <c r="GA27" i="7"/>
  <c r="DF28" i="7"/>
  <c r="FR27" i="7"/>
  <c r="CW28" i="7"/>
  <c r="GP27" i="7"/>
  <c r="DU28" i="7"/>
  <c r="GD27" i="7"/>
  <c r="DI28" i="7"/>
  <c r="CS28" i="7"/>
  <c r="FN27" i="7"/>
  <c r="GX26" i="7"/>
  <c r="HG26" i="7" s="1"/>
  <c r="EA27" i="7"/>
  <c r="GZ27" i="7"/>
  <c r="EC28" i="7"/>
  <c r="DK28" i="7"/>
  <c r="GF27" i="7"/>
  <c r="FE26" i="7"/>
  <c r="FG26" i="7" s="1"/>
  <c r="N26" i="7" s="1"/>
  <c r="DX28" i="7"/>
  <c r="GU27" i="7"/>
  <c r="FS27" i="7"/>
  <c r="CX28" i="7"/>
  <c r="EB28" i="7"/>
  <c r="GY27" i="7"/>
  <c r="EI28" i="7"/>
  <c r="HF27" i="7"/>
  <c r="DT28" i="7"/>
  <c r="GO27" i="7"/>
  <c r="HD27" i="7"/>
  <c r="EG28" i="7"/>
  <c r="DH28" i="7"/>
  <c r="GC27" i="7"/>
  <c r="FQ27" i="7"/>
  <c r="CV28" i="7"/>
  <c r="EF28" i="7"/>
  <c r="HC27" i="7"/>
  <c r="GH27" i="7"/>
  <c r="DM28" i="7"/>
  <c r="EN28" i="7"/>
  <c r="HM27" i="7"/>
  <c r="FZ27" i="7"/>
  <c r="DE28" i="7"/>
  <c r="DY28" i="7"/>
  <c r="GV27" i="7"/>
  <c r="GM27" i="7"/>
  <c r="DR28" i="7"/>
  <c r="GG27" i="7"/>
  <c r="DL28" i="7"/>
  <c r="CT28" i="7"/>
  <c r="FO27" i="7"/>
  <c r="EL28" i="7"/>
  <c r="HK27" i="7"/>
  <c r="L24" i="7"/>
  <c r="O25" i="7"/>
  <c r="GQ27" i="7"/>
  <c r="DV28" i="7"/>
  <c r="CG29" i="7"/>
  <c r="EY28" i="7"/>
  <c r="FY27" i="7"/>
  <c r="DD28" i="7"/>
  <c r="FW27" i="7"/>
  <c r="DB28" i="7"/>
  <c r="HE27" i="7"/>
  <c r="EH28" i="7"/>
  <c r="GN27" i="7"/>
  <c r="DS28" i="7"/>
  <c r="HG25" i="7"/>
  <c r="P25" i="7" s="1"/>
  <c r="DJ28" i="7"/>
  <c r="GE27" i="7"/>
  <c r="FA27" i="7"/>
  <c r="CI28" i="7"/>
  <c r="DW28" i="7"/>
  <c r="GR27" i="7"/>
  <c r="CU28" i="7"/>
  <c r="FP27" i="7"/>
  <c r="EZ27" i="7"/>
  <c r="CH28" i="7"/>
  <c r="GI27" i="7"/>
  <c r="DN28" i="7"/>
  <c r="CY28" i="7"/>
  <c r="FT27" i="7"/>
  <c r="GB27" i="7"/>
  <c r="DG28" i="7"/>
  <c r="GJ27" i="7"/>
  <c r="DO28" i="7"/>
  <c r="HN27" i="7"/>
  <c r="EO28" i="7"/>
  <c r="DQ28" i="7"/>
  <c r="GL27" i="7"/>
  <c r="ED28" i="7"/>
  <c r="HA27" i="7"/>
  <c r="FU27" i="7"/>
  <c r="CZ28" i="7"/>
  <c r="FV27" i="7"/>
  <c r="DA28" i="7"/>
  <c r="FM27" i="7"/>
  <c r="CR28" i="7"/>
  <c r="FL27" i="7"/>
  <c r="CQ28" i="7"/>
  <c r="CP28" i="7"/>
  <c r="FK27" i="7"/>
  <c r="CO28" i="7"/>
  <c r="FJ27" i="7"/>
  <c r="FI27" i="7"/>
  <c r="CN28" i="7"/>
  <c r="CM27" i="7"/>
  <c r="FH26" i="7"/>
  <c r="GS26" i="7" s="1"/>
  <c r="HL27" i="7"/>
  <c r="HS27" i="7" s="1"/>
  <c r="Q27" i="7" s="1"/>
  <c r="EM28" i="7"/>
  <c r="P26" i="7" l="1"/>
  <c r="HQ28" i="7"/>
  <c r="ER29" i="7"/>
  <c r="HO28" i="7"/>
  <c r="EP29" i="7"/>
  <c r="HP28" i="7"/>
  <c r="EQ29" i="7"/>
  <c r="HR28" i="7"/>
  <c r="ES29" i="7"/>
  <c r="M25" i="7"/>
  <c r="O26" i="7"/>
  <c r="M26" i="7" s="1"/>
  <c r="ED29" i="7"/>
  <c r="HA28" i="7"/>
  <c r="DQ29" i="7"/>
  <c r="GL28" i="7"/>
  <c r="CY29" i="7"/>
  <c r="FT28" i="7"/>
  <c r="CU29" i="7"/>
  <c r="FP28" i="7"/>
  <c r="DW29" i="7"/>
  <c r="GR28" i="7"/>
  <c r="FE27" i="7"/>
  <c r="FG27" i="7" s="1"/>
  <c r="N27" i="7" s="1"/>
  <c r="DJ29" i="7"/>
  <c r="GE28" i="7"/>
  <c r="DS29" i="7"/>
  <c r="GN28" i="7"/>
  <c r="HE28" i="7"/>
  <c r="EH29" i="7"/>
  <c r="DB29" i="7"/>
  <c r="FW28" i="7"/>
  <c r="DD29" i="7"/>
  <c r="FY28" i="7"/>
  <c r="DV29" i="7"/>
  <c r="GQ28" i="7"/>
  <c r="L25" i="7"/>
  <c r="DL29" i="7"/>
  <c r="GG28" i="7"/>
  <c r="DR29" i="7"/>
  <c r="GM28" i="7"/>
  <c r="DE29" i="7"/>
  <c r="FZ28" i="7"/>
  <c r="DM29" i="7"/>
  <c r="GH28" i="7"/>
  <c r="CV29" i="7"/>
  <c r="FQ28" i="7"/>
  <c r="EG29" i="7"/>
  <c r="HD28" i="7"/>
  <c r="CX29" i="7"/>
  <c r="FS28" i="7"/>
  <c r="EC29" i="7"/>
  <c r="GZ28" i="7"/>
  <c r="EA28" i="7"/>
  <c r="GX27" i="7"/>
  <c r="DI29" i="7"/>
  <c r="GD28" i="7"/>
  <c r="DU29" i="7"/>
  <c r="GP28" i="7"/>
  <c r="CW29" i="7"/>
  <c r="FR28" i="7"/>
  <c r="DF29" i="7"/>
  <c r="GA28" i="7"/>
  <c r="DP28" i="7"/>
  <c r="GK27" i="7"/>
  <c r="EK29" i="7"/>
  <c r="HJ28" i="7"/>
  <c r="EJ29" i="7"/>
  <c r="HI28" i="7"/>
  <c r="FX28" i="7"/>
  <c r="DC29" i="7"/>
  <c r="HH27" i="7"/>
  <c r="GW27" i="7"/>
  <c r="DZ28" i="7"/>
  <c r="CJ29" i="7"/>
  <c r="FB28" i="7"/>
  <c r="CL29" i="7"/>
  <c r="FD28" i="7"/>
  <c r="FC28" i="7"/>
  <c r="CK29" i="7"/>
  <c r="DA29" i="7"/>
  <c r="FV28" i="7"/>
  <c r="CZ29" i="7"/>
  <c r="FU28" i="7"/>
  <c r="EO29" i="7"/>
  <c r="HN28" i="7"/>
  <c r="DO29" i="7"/>
  <c r="GJ28" i="7"/>
  <c r="GB28" i="7"/>
  <c r="DG29" i="7"/>
  <c r="DN29" i="7"/>
  <c r="GI28" i="7"/>
  <c r="EZ28" i="7"/>
  <c r="CH29" i="7"/>
  <c r="GT27" i="7"/>
  <c r="FA28" i="7"/>
  <c r="CI29" i="7"/>
  <c r="CG30" i="7"/>
  <c r="EY29" i="7"/>
  <c r="EL29" i="7"/>
  <c r="HK28" i="7"/>
  <c r="CT29" i="7"/>
  <c r="FO28" i="7"/>
  <c r="DY29" i="7"/>
  <c r="GV28" i="7"/>
  <c r="EN29" i="7"/>
  <c r="HM28" i="7"/>
  <c r="EF29" i="7"/>
  <c r="HC28" i="7"/>
  <c r="DH29" i="7"/>
  <c r="GC28" i="7"/>
  <c r="GO28" i="7"/>
  <c r="DT29" i="7"/>
  <c r="EI29" i="7"/>
  <c r="HF28" i="7"/>
  <c r="EB29" i="7"/>
  <c r="GY28" i="7"/>
  <c r="DX29" i="7"/>
  <c r="GU28" i="7"/>
  <c r="DK29" i="7"/>
  <c r="GF28" i="7"/>
  <c r="CS29" i="7"/>
  <c r="FN28" i="7"/>
  <c r="HB28" i="7"/>
  <c r="EE29" i="7"/>
  <c r="FM28" i="7"/>
  <c r="CR29" i="7"/>
  <c r="FL28" i="7"/>
  <c r="CQ29" i="7"/>
  <c r="CP29" i="7"/>
  <c r="FK28" i="7"/>
  <c r="CO29" i="7"/>
  <c r="FJ28" i="7"/>
  <c r="FI28" i="7"/>
  <c r="CN29" i="7"/>
  <c r="FH27" i="7"/>
  <c r="GS27" i="7" s="1"/>
  <c r="O27" i="7" s="1"/>
  <c r="CM28" i="7"/>
  <c r="HL28" i="7"/>
  <c r="EM29" i="7"/>
  <c r="L26" i="7" l="1"/>
  <c r="ES30" i="7"/>
  <c r="HR29" i="7"/>
  <c r="EQ30" i="7"/>
  <c r="HP29" i="7"/>
  <c r="EP30" i="7"/>
  <c r="HO29" i="7"/>
  <c r="ER30" i="7"/>
  <c r="HQ29" i="7"/>
  <c r="HS28" i="7"/>
  <c r="Q28" i="7" s="1"/>
  <c r="HH28" i="7"/>
  <c r="CS30" i="7"/>
  <c r="FN29" i="7"/>
  <c r="DK30" i="7"/>
  <c r="GF29" i="7"/>
  <c r="GU29" i="7"/>
  <c r="DX30" i="7"/>
  <c r="GY29" i="7"/>
  <c r="EB30" i="7"/>
  <c r="HF29" i="7"/>
  <c r="EI30" i="7"/>
  <c r="DH30" i="7"/>
  <c r="GC29" i="7"/>
  <c r="EF30" i="7"/>
  <c r="HC29" i="7"/>
  <c r="EN30" i="7"/>
  <c r="HM29" i="7"/>
  <c r="GV29" i="7"/>
  <c r="DY30" i="7"/>
  <c r="CT30" i="7"/>
  <c r="FO29" i="7"/>
  <c r="HK29" i="7"/>
  <c r="EL30" i="7"/>
  <c r="CG31" i="7"/>
  <c r="EY30" i="7"/>
  <c r="FE28" i="7"/>
  <c r="FG28" i="7" s="1"/>
  <c r="N28" i="7" s="1"/>
  <c r="CH30" i="7"/>
  <c r="EZ29" i="7"/>
  <c r="DG30" i="7"/>
  <c r="GB29" i="7"/>
  <c r="CK30" i="7"/>
  <c r="FC29" i="7"/>
  <c r="DZ29" i="7"/>
  <c r="GW28" i="7"/>
  <c r="EJ30" i="7"/>
  <c r="HI29" i="7"/>
  <c r="EK30" i="7"/>
  <c r="HJ29" i="7"/>
  <c r="DP29" i="7"/>
  <c r="GK28" i="7"/>
  <c r="DF30" i="7"/>
  <c r="GA29" i="7"/>
  <c r="CW30" i="7"/>
  <c r="FR29" i="7"/>
  <c r="GP29" i="7"/>
  <c r="DU30" i="7"/>
  <c r="GD29" i="7"/>
  <c r="DI30" i="7"/>
  <c r="EA29" i="7"/>
  <c r="GX28" i="7"/>
  <c r="HG28" i="7" s="1"/>
  <c r="EC30" i="7"/>
  <c r="GZ29" i="7"/>
  <c r="FS29" i="7"/>
  <c r="CX30" i="7"/>
  <c r="EG30" i="7"/>
  <c r="HD29" i="7"/>
  <c r="CV30" i="7"/>
  <c r="FQ29" i="7"/>
  <c r="DM30" i="7"/>
  <c r="GH29" i="7"/>
  <c r="FZ29" i="7"/>
  <c r="DE30" i="7"/>
  <c r="DR30" i="7"/>
  <c r="GM29" i="7"/>
  <c r="GG29" i="7"/>
  <c r="DL30" i="7"/>
  <c r="EH30" i="7"/>
  <c r="HE29" i="7"/>
  <c r="GR29" i="7"/>
  <c r="DW30" i="7"/>
  <c r="FP29" i="7"/>
  <c r="CU30" i="7"/>
  <c r="FT29" i="7"/>
  <c r="CY30" i="7"/>
  <c r="DQ30" i="7"/>
  <c r="GL29" i="7"/>
  <c r="ED30" i="7"/>
  <c r="HA29" i="7"/>
  <c r="HB29" i="7"/>
  <c r="EE30" i="7"/>
  <c r="DT30" i="7"/>
  <c r="GO29" i="7"/>
  <c r="CI30" i="7"/>
  <c r="FA29" i="7"/>
  <c r="DN30" i="7"/>
  <c r="GI29" i="7"/>
  <c r="DO30" i="7"/>
  <c r="GJ29" i="7"/>
  <c r="HN29" i="7"/>
  <c r="EO30" i="7"/>
  <c r="CZ30" i="7"/>
  <c r="FU29" i="7"/>
  <c r="FV29" i="7"/>
  <c r="DA30" i="7"/>
  <c r="CL30" i="7"/>
  <c r="FD29" i="7"/>
  <c r="CJ30" i="7"/>
  <c r="FB29" i="7"/>
  <c r="DC30" i="7"/>
  <c r="FX29" i="7"/>
  <c r="HG27" i="7"/>
  <c r="P27" i="7" s="1"/>
  <c r="L27" i="7" s="1"/>
  <c r="GQ29" i="7"/>
  <c r="DV30" i="7"/>
  <c r="DD30" i="7"/>
  <c r="FY29" i="7"/>
  <c r="FW29" i="7"/>
  <c r="DB30" i="7"/>
  <c r="DS30" i="7"/>
  <c r="GN29" i="7"/>
  <c r="GE29" i="7"/>
  <c r="DJ30" i="7"/>
  <c r="GT28" i="7"/>
  <c r="FM29" i="7"/>
  <c r="CR30" i="7"/>
  <c r="CQ30" i="7"/>
  <c r="FL29" i="7"/>
  <c r="CP30" i="7"/>
  <c r="FK29" i="7"/>
  <c r="CO30" i="7"/>
  <c r="FJ29" i="7"/>
  <c r="CN30" i="7"/>
  <c r="FI29" i="7"/>
  <c r="FH28" i="7"/>
  <c r="GS28" i="7" s="1"/>
  <c r="CM29" i="7"/>
  <c r="HL29" i="7"/>
  <c r="EM30" i="7"/>
  <c r="P28" i="7" l="1"/>
  <c r="HQ30" i="7"/>
  <c r="ER31" i="7"/>
  <c r="HO30" i="7"/>
  <c r="EP31" i="7"/>
  <c r="HP30" i="7"/>
  <c r="EQ31" i="7"/>
  <c r="HR30" i="7"/>
  <c r="ES31" i="7"/>
  <c r="HS29" i="7"/>
  <c r="Q29" i="7" s="1"/>
  <c r="O28" i="7"/>
  <c r="L28" i="7" s="1"/>
  <c r="HH29" i="7"/>
  <c r="GE30" i="7"/>
  <c r="DJ31" i="7"/>
  <c r="FW30" i="7"/>
  <c r="DB31" i="7"/>
  <c r="GQ30" i="7"/>
  <c r="DV31" i="7"/>
  <c r="FX30" i="7"/>
  <c r="DC31" i="7"/>
  <c r="FB30" i="7"/>
  <c r="CJ31" i="7"/>
  <c r="FD30" i="7"/>
  <c r="CL31" i="7"/>
  <c r="CZ31" i="7"/>
  <c r="FU30" i="7"/>
  <c r="GJ30" i="7"/>
  <c r="DO31" i="7"/>
  <c r="GI30" i="7"/>
  <c r="DN31" i="7"/>
  <c r="FA30" i="7"/>
  <c r="CI31" i="7"/>
  <c r="GO30" i="7"/>
  <c r="DT31" i="7"/>
  <c r="FT30" i="7"/>
  <c r="CY31" i="7"/>
  <c r="FP30" i="7"/>
  <c r="CU31" i="7"/>
  <c r="GR30" i="7"/>
  <c r="DW31" i="7"/>
  <c r="GG30" i="7"/>
  <c r="DL31" i="7"/>
  <c r="FZ30" i="7"/>
  <c r="DE31" i="7"/>
  <c r="FS30" i="7"/>
  <c r="CX31" i="7"/>
  <c r="GD30" i="7"/>
  <c r="DI31" i="7"/>
  <c r="GP30" i="7"/>
  <c r="DU31" i="7"/>
  <c r="CG32" i="7"/>
  <c r="EY31" i="7"/>
  <c r="FO30" i="7"/>
  <c r="CT31" i="7"/>
  <c r="HM30" i="7"/>
  <c r="EN31" i="7"/>
  <c r="EF31" i="7"/>
  <c r="HC30" i="7"/>
  <c r="GC30" i="7"/>
  <c r="DH31" i="7"/>
  <c r="GF30" i="7"/>
  <c r="DK31" i="7"/>
  <c r="FN30" i="7"/>
  <c r="CS31" i="7"/>
  <c r="GN30" i="7"/>
  <c r="DS31" i="7"/>
  <c r="FY30" i="7"/>
  <c r="DD31" i="7"/>
  <c r="FV30" i="7"/>
  <c r="DA31" i="7"/>
  <c r="HN30" i="7"/>
  <c r="EO31" i="7"/>
  <c r="FE29" i="7"/>
  <c r="FG29" i="7" s="1"/>
  <c r="N29" i="7" s="1"/>
  <c r="EE31" i="7"/>
  <c r="HB30" i="7"/>
  <c r="M27" i="7"/>
  <c r="HA30" i="7"/>
  <c r="ED31" i="7"/>
  <c r="GL30" i="7"/>
  <c r="DQ31" i="7"/>
  <c r="HE30" i="7"/>
  <c r="EH31" i="7"/>
  <c r="GM30" i="7"/>
  <c r="DR31" i="7"/>
  <c r="GH30" i="7"/>
  <c r="DM31" i="7"/>
  <c r="FQ30" i="7"/>
  <c r="CV31" i="7"/>
  <c r="EG31" i="7"/>
  <c r="HD30" i="7"/>
  <c r="EC31" i="7"/>
  <c r="GZ30" i="7"/>
  <c r="GX29" i="7"/>
  <c r="EA30" i="7"/>
  <c r="FR30" i="7"/>
  <c r="CW31" i="7"/>
  <c r="GA30" i="7"/>
  <c r="DF31" i="7"/>
  <c r="DP30" i="7"/>
  <c r="GK29" i="7"/>
  <c r="GT29" i="7" s="1"/>
  <c r="EK31" i="7"/>
  <c r="HJ30" i="7"/>
  <c r="HI30" i="7"/>
  <c r="EJ31" i="7"/>
  <c r="DZ30" i="7"/>
  <c r="GW29" i="7"/>
  <c r="CK31" i="7"/>
  <c r="FC30" i="7"/>
  <c r="DG31" i="7"/>
  <c r="GB30" i="7"/>
  <c r="EZ30" i="7"/>
  <c r="CH31" i="7"/>
  <c r="HK30" i="7"/>
  <c r="EL31" i="7"/>
  <c r="GV30" i="7"/>
  <c r="DY31" i="7"/>
  <c r="HF30" i="7"/>
  <c r="EI31" i="7"/>
  <c r="GY30" i="7"/>
  <c r="EB31" i="7"/>
  <c r="GU30" i="7"/>
  <c r="DX31" i="7"/>
  <c r="CR31" i="7"/>
  <c r="FM30" i="7"/>
  <c r="FL30" i="7"/>
  <c r="CQ31" i="7"/>
  <c r="FK30" i="7"/>
  <c r="CP31" i="7"/>
  <c r="FJ30" i="7"/>
  <c r="CO31" i="7"/>
  <c r="CN31" i="7"/>
  <c r="FI30" i="7"/>
  <c r="M28" i="7"/>
  <c r="FH29" i="7"/>
  <c r="GS29" i="7" s="1"/>
  <c r="CM30" i="7"/>
  <c r="HL30" i="7"/>
  <c r="EM31" i="7"/>
  <c r="HR31" i="7" l="1"/>
  <c r="ES32" i="7"/>
  <c r="HP31" i="7"/>
  <c r="EQ32" i="7"/>
  <c r="HO31" i="7"/>
  <c r="EP32" i="7"/>
  <c r="HQ31" i="7"/>
  <c r="ER32" i="7"/>
  <c r="HS30" i="7"/>
  <c r="Q30" i="7" s="1"/>
  <c r="GB31" i="7"/>
  <c r="DG32" i="7"/>
  <c r="FC31" i="7"/>
  <c r="CK32" i="7"/>
  <c r="GW30" i="7"/>
  <c r="DZ31" i="7"/>
  <c r="HJ31" i="7"/>
  <c r="EK32" i="7"/>
  <c r="GK30" i="7"/>
  <c r="DP31" i="7"/>
  <c r="HG29" i="7"/>
  <c r="P29" i="7" s="1"/>
  <c r="EC32" i="7"/>
  <c r="GZ31" i="7"/>
  <c r="EG32" i="7"/>
  <c r="HD31" i="7"/>
  <c r="GL31" i="7"/>
  <c r="DQ32" i="7"/>
  <c r="HA31" i="7"/>
  <c r="ED32" i="7"/>
  <c r="EE32" i="7"/>
  <c r="HB31" i="7"/>
  <c r="HN31" i="7"/>
  <c r="EO32" i="7"/>
  <c r="DA32" i="7"/>
  <c r="FV31" i="7"/>
  <c r="FY31" i="7"/>
  <c r="DD32" i="7"/>
  <c r="GN31" i="7"/>
  <c r="DS32" i="7"/>
  <c r="FN31" i="7"/>
  <c r="CS32" i="7"/>
  <c r="GF31" i="7"/>
  <c r="DK32" i="7"/>
  <c r="GC31" i="7"/>
  <c r="DH32" i="7"/>
  <c r="HM31" i="7"/>
  <c r="EN32" i="7"/>
  <c r="FO31" i="7"/>
  <c r="CT32" i="7"/>
  <c r="GP31" i="7"/>
  <c r="DU32" i="7"/>
  <c r="DI32" i="7"/>
  <c r="GD31" i="7"/>
  <c r="CX32" i="7"/>
  <c r="FS31" i="7"/>
  <c r="FZ31" i="7"/>
  <c r="DE32" i="7"/>
  <c r="DL32" i="7"/>
  <c r="GG31" i="7"/>
  <c r="DW32" i="7"/>
  <c r="GR31" i="7"/>
  <c r="CU32" i="7"/>
  <c r="FP31" i="7"/>
  <c r="CY32" i="7"/>
  <c r="FT31" i="7"/>
  <c r="GO31" i="7"/>
  <c r="DT32" i="7"/>
  <c r="FA31" i="7"/>
  <c r="CI32" i="7"/>
  <c r="GI31" i="7"/>
  <c r="DN32" i="7"/>
  <c r="GJ31" i="7"/>
  <c r="DO32" i="7"/>
  <c r="CL32" i="7"/>
  <c r="FD31" i="7"/>
  <c r="CJ32" i="7"/>
  <c r="FB31" i="7"/>
  <c r="FX31" i="7"/>
  <c r="DC32" i="7"/>
  <c r="DV32" i="7"/>
  <c r="GQ31" i="7"/>
  <c r="FW31" i="7"/>
  <c r="DB32" i="7"/>
  <c r="GE31" i="7"/>
  <c r="DJ32" i="7"/>
  <c r="O29" i="7"/>
  <c r="GU31" i="7"/>
  <c r="DX32" i="7"/>
  <c r="GY31" i="7"/>
  <c r="EB32" i="7"/>
  <c r="HF31" i="7"/>
  <c r="EI32" i="7"/>
  <c r="GV31" i="7"/>
  <c r="DY32" i="7"/>
  <c r="EL32" i="7"/>
  <c r="HK31" i="7"/>
  <c r="EZ31" i="7"/>
  <c r="CH32" i="7"/>
  <c r="HI31" i="7"/>
  <c r="EJ32" i="7"/>
  <c r="DF32" i="7"/>
  <c r="GA31" i="7"/>
  <c r="FR31" i="7"/>
  <c r="CW32" i="7"/>
  <c r="GX30" i="7"/>
  <c r="HG30" i="7" s="1"/>
  <c r="EA31" i="7"/>
  <c r="FQ31" i="7"/>
  <c r="CV32" i="7"/>
  <c r="GH31" i="7"/>
  <c r="DM32" i="7"/>
  <c r="DR32" i="7"/>
  <c r="GM31" i="7"/>
  <c r="HE31" i="7"/>
  <c r="EH32" i="7"/>
  <c r="HH30" i="7"/>
  <c r="HC31" i="7"/>
  <c r="EF32" i="7"/>
  <c r="CG33" i="7"/>
  <c r="EY32" i="7"/>
  <c r="GT30" i="7"/>
  <c r="FE30" i="7"/>
  <c r="FG30" i="7" s="1"/>
  <c r="N30" i="7" s="1"/>
  <c r="FU31" i="7"/>
  <c r="CZ32" i="7"/>
  <c r="FM31" i="7"/>
  <c r="CR32" i="7"/>
  <c r="FL31" i="7"/>
  <c r="CQ32" i="7"/>
  <c r="CP32" i="7"/>
  <c r="FK31" i="7"/>
  <c r="CO32" i="7"/>
  <c r="FJ31" i="7"/>
  <c r="CN32" i="7"/>
  <c r="FI31" i="7"/>
  <c r="FH30" i="7"/>
  <c r="GS30" i="7" s="1"/>
  <c r="CM31" i="7"/>
  <c r="HL31" i="7"/>
  <c r="HS31" i="7" s="1"/>
  <c r="Q31" i="7" s="1"/>
  <c r="EM32" i="7"/>
  <c r="O30" i="7" l="1"/>
  <c r="ER33" i="7"/>
  <c r="HQ32" i="7"/>
  <c r="EP33" i="7"/>
  <c r="HO32" i="7"/>
  <c r="HP32" i="7"/>
  <c r="EQ33" i="7"/>
  <c r="ES33" i="7"/>
  <c r="HR32" i="7"/>
  <c r="CZ33" i="7"/>
  <c r="FU32" i="7"/>
  <c r="HC32" i="7"/>
  <c r="EF33" i="7"/>
  <c r="DR33" i="7"/>
  <c r="GM32" i="7"/>
  <c r="P30" i="7"/>
  <c r="DF33" i="7"/>
  <c r="GA32" i="7"/>
  <c r="EL33" i="7"/>
  <c r="HK32" i="7"/>
  <c r="DJ33" i="7"/>
  <c r="GE32" i="7"/>
  <c r="DB33" i="7"/>
  <c r="FW32" i="7"/>
  <c r="DC33" i="7"/>
  <c r="FX32" i="7"/>
  <c r="DO33" i="7"/>
  <c r="GJ32" i="7"/>
  <c r="DN33" i="7"/>
  <c r="GI32" i="7"/>
  <c r="FA32" i="7"/>
  <c r="CI33" i="7"/>
  <c r="DT33" i="7"/>
  <c r="GO32" i="7"/>
  <c r="DE33" i="7"/>
  <c r="FZ32" i="7"/>
  <c r="DU33" i="7"/>
  <c r="GP32" i="7"/>
  <c r="CT33" i="7"/>
  <c r="FO32" i="7"/>
  <c r="EN33" i="7"/>
  <c r="HM32" i="7"/>
  <c r="DH33" i="7"/>
  <c r="GC32" i="7"/>
  <c r="DK33" i="7"/>
  <c r="GF32" i="7"/>
  <c r="CS33" i="7"/>
  <c r="FN32" i="7"/>
  <c r="DS33" i="7"/>
  <c r="GN32" i="7"/>
  <c r="DD33" i="7"/>
  <c r="FY32" i="7"/>
  <c r="EO33" i="7"/>
  <c r="HN32" i="7"/>
  <c r="HH31" i="7"/>
  <c r="ED33" i="7"/>
  <c r="HA32" i="7"/>
  <c r="DQ33" i="7"/>
  <c r="GL32" i="7"/>
  <c r="CG34" i="7"/>
  <c r="EY33" i="7"/>
  <c r="EH33" i="7"/>
  <c r="HE32" i="7"/>
  <c r="DM33" i="7"/>
  <c r="GH32" i="7"/>
  <c r="CV33" i="7"/>
  <c r="FQ32" i="7"/>
  <c r="EA32" i="7"/>
  <c r="GX31" i="7"/>
  <c r="CW33" i="7"/>
  <c r="FR32" i="7"/>
  <c r="EJ33" i="7"/>
  <c r="HI32" i="7"/>
  <c r="CH33" i="7"/>
  <c r="EZ32" i="7"/>
  <c r="DY33" i="7"/>
  <c r="GV32" i="7"/>
  <c r="EI33" i="7"/>
  <c r="HF32" i="7"/>
  <c r="EB33" i="7"/>
  <c r="GY32" i="7"/>
  <c r="DX33" i="7"/>
  <c r="GU32" i="7"/>
  <c r="L29" i="7"/>
  <c r="M29" i="7"/>
  <c r="DV33" i="7"/>
  <c r="GQ32" i="7"/>
  <c r="CJ33" i="7"/>
  <c r="FB32" i="7"/>
  <c r="CL33" i="7"/>
  <c r="FD32" i="7"/>
  <c r="FE31" i="7"/>
  <c r="FG31" i="7" s="1"/>
  <c r="N31" i="7" s="1"/>
  <c r="CY33" i="7"/>
  <c r="FT32" i="7"/>
  <c r="CU33" i="7"/>
  <c r="FP32" i="7"/>
  <c r="GR32" i="7"/>
  <c r="DW33" i="7"/>
  <c r="DL33" i="7"/>
  <c r="GG32" i="7"/>
  <c r="CX33" i="7"/>
  <c r="FS32" i="7"/>
  <c r="DI33" i="7"/>
  <c r="GD32" i="7"/>
  <c r="DA33" i="7"/>
  <c r="FV32" i="7"/>
  <c r="HB32" i="7"/>
  <c r="EE33" i="7"/>
  <c r="HD32" i="7"/>
  <c r="EG33" i="7"/>
  <c r="GZ32" i="7"/>
  <c r="EC33" i="7"/>
  <c r="GK31" i="7"/>
  <c r="GT31" i="7" s="1"/>
  <c r="DP32" i="7"/>
  <c r="EK33" i="7"/>
  <c r="HJ32" i="7"/>
  <c r="GW31" i="7"/>
  <c r="DZ32" i="7"/>
  <c r="FC32" i="7"/>
  <c r="CK33" i="7"/>
  <c r="DG33" i="7"/>
  <c r="GB32" i="7"/>
  <c r="FM32" i="7"/>
  <c r="CR33" i="7"/>
  <c r="CQ33" i="7"/>
  <c r="FL32" i="7"/>
  <c r="CP33" i="7"/>
  <c r="FK32" i="7"/>
  <c r="CO33" i="7"/>
  <c r="FJ32" i="7"/>
  <c r="FI32" i="7"/>
  <c r="CN33" i="7"/>
  <c r="FH31" i="7"/>
  <c r="GS31" i="7" s="1"/>
  <c r="CM32" i="7"/>
  <c r="HL32" i="7"/>
  <c r="EM33" i="7"/>
  <c r="L30" i="7" l="1"/>
  <c r="HS32" i="7"/>
  <c r="Q32" i="7" s="1"/>
  <c r="HP33" i="7"/>
  <c r="EQ34" i="7"/>
  <c r="ES34" i="7"/>
  <c r="HR33" i="7"/>
  <c r="HO33" i="7"/>
  <c r="EP34" i="7"/>
  <c r="HQ33" i="7"/>
  <c r="ER34" i="7"/>
  <c r="M30" i="7"/>
  <c r="GB33" i="7"/>
  <c r="DG34" i="7"/>
  <c r="EK34" i="7"/>
  <c r="HJ33" i="7"/>
  <c r="HH32" i="7"/>
  <c r="FV33" i="7"/>
  <c r="DA34" i="7"/>
  <c r="DI34" i="7"/>
  <c r="GD33" i="7"/>
  <c r="FS33" i="7"/>
  <c r="CX34" i="7"/>
  <c r="GG33" i="7"/>
  <c r="DL34" i="7"/>
  <c r="CU34" i="7"/>
  <c r="FP33" i="7"/>
  <c r="CY34" i="7"/>
  <c r="FT33" i="7"/>
  <c r="HG31" i="7"/>
  <c r="P31" i="7" s="1"/>
  <c r="GL33" i="7"/>
  <c r="DQ34" i="7"/>
  <c r="HA33" i="7"/>
  <c r="ED34" i="7"/>
  <c r="GO33" i="7"/>
  <c r="DT34" i="7"/>
  <c r="FE32" i="7"/>
  <c r="FG32" i="7" s="1"/>
  <c r="N32" i="7" s="1"/>
  <c r="GI33" i="7"/>
  <c r="DN34" i="7"/>
  <c r="DO34" i="7"/>
  <c r="GJ33" i="7"/>
  <c r="DC34" i="7"/>
  <c r="FX33" i="7"/>
  <c r="FW33" i="7"/>
  <c r="DB34" i="7"/>
  <c r="GE33" i="7"/>
  <c r="DJ34" i="7"/>
  <c r="HK33" i="7"/>
  <c r="EL34" i="7"/>
  <c r="DF34" i="7"/>
  <c r="GA33" i="7"/>
  <c r="HC33" i="7"/>
  <c r="EF34" i="7"/>
  <c r="O31" i="7"/>
  <c r="M31" i="7" s="1"/>
  <c r="FC33" i="7"/>
  <c r="CK34" i="7"/>
  <c r="DZ33" i="7"/>
  <c r="GW32" i="7"/>
  <c r="DP33" i="7"/>
  <c r="GK32" i="7"/>
  <c r="GT32" i="7" s="1"/>
  <c r="EC34" i="7"/>
  <c r="GZ33" i="7"/>
  <c r="HD33" i="7"/>
  <c r="EG34" i="7"/>
  <c r="EE34" i="7"/>
  <c r="HB33" i="7"/>
  <c r="GR33" i="7"/>
  <c r="DW34" i="7"/>
  <c r="CL34" i="7"/>
  <c r="FD33" i="7"/>
  <c r="CJ34" i="7"/>
  <c r="FB33" i="7"/>
  <c r="GQ33" i="7"/>
  <c r="DV34" i="7"/>
  <c r="GU33" i="7"/>
  <c r="DX34" i="7"/>
  <c r="EB34" i="7"/>
  <c r="GY33" i="7"/>
  <c r="HF33" i="7"/>
  <c r="EI34" i="7"/>
  <c r="GV33" i="7"/>
  <c r="DY34" i="7"/>
  <c r="CH34" i="7"/>
  <c r="EZ33" i="7"/>
  <c r="EJ34" i="7"/>
  <c r="HI33" i="7"/>
  <c r="FR33" i="7"/>
  <c r="CW34" i="7"/>
  <c r="GX32" i="7"/>
  <c r="EA33" i="7"/>
  <c r="FQ33" i="7"/>
  <c r="CV34" i="7"/>
  <c r="DM34" i="7"/>
  <c r="GH33" i="7"/>
  <c r="HE33" i="7"/>
  <c r="EH34" i="7"/>
  <c r="CG35" i="7"/>
  <c r="EY34" i="7"/>
  <c r="EO34" i="7"/>
  <c r="HN33" i="7"/>
  <c r="DD34" i="7"/>
  <c r="FY33" i="7"/>
  <c r="GN33" i="7"/>
  <c r="DS34" i="7"/>
  <c r="CS34" i="7"/>
  <c r="FN33" i="7"/>
  <c r="GF33" i="7"/>
  <c r="DK34" i="7"/>
  <c r="GC33" i="7"/>
  <c r="DH34" i="7"/>
  <c r="HM33" i="7"/>
  <c r="EN34" i="7"/>
  <c r="CT34" i="7"/>
  <c r="FO33" i="7"/>
  <c r="GP33" i="7"/>
  <c r="DU34" i="7"/>
  <c r="FZ33" i="7"/>
  <c r="DE34" i="7"/>
  <c r="CI34" i="7"/>
  <c r="FA33" i="7"/>
  <c r="DR34" i="7"/>
  <c r="GM33" i="7"/>
  <c r="FU33" i="7"/>
  <c r="CZ34" i="7"/>
  <c r="CR34" i="7"/>
  <c r="FM33" i="7"/>
  <c r="FL33" i="7"/>
  <c r="CQ34" i="7"/>
  <c r="FK33" i="7"/>
  <c r="CP34" i="7"/>
  <c r="CO34" i="7"/>
  <c r="FJ33" i="7"/>
  <c r="CN34" i="7"/>
  <c r="FI33" i="7"/>
  <c r="CM33" i="7"/>
  <c r="FH32" i="7"/>
  <c r="GS32" i="7" s="1"/>
  <c r="HL33" i="7"/>
  <c r="EM34" i="7"/>
  <c r="L31" i="7" l="1"/>
  <c r="HG32" i="7"/>
  <c r="P32" i="7" s="1"/>
  <c r="HS33" i="7"/>
  <c r="Q33" i="7" s="1"/>
  <c r="FE33" i="7"/>
  <c r="FG33" i="7" s="1"/>
  <c r="N33" i="7" s="1"/>
  <c r="HR34" i="7"/>
  <c r="ES35" i="7"/>
  <c r="ER35" i="7"/>
  <c r="HQ34" i="7"/>
  <c r="EP35" i="7"/>
  <c r="HO34" i="7"/>
  <c r="HP34" i="7"/>
  <c r="EQ35" i="7"/>
  <c r="FU34" i="7"/>
  <c r="CZ35" i="7"/>
  <c r="DE35" i="7"/>
  <c r="FZ34" i="7"/>
  <c r="DU35" i="7"/>
  <c r="GP34" i="7"/>
  <c r="HM34" i="7"/>
  <c r="EN35" i="7"/>
  <c r="DH35" i="7"/>
  <c r="GC34" i="7"/>
  <c r="GF34" i="7"/>
  <c r="DK35" i="7"/>
  <c r="DS35" i="7"/>
  <c r="GN34" i="7"/>
  <c r="HE34" i="7"/>
  <c r="EH35" i="7"/>
  <c r="CV35" i="7"/>
  <c r="FQ34" i="7"/>
  <c r="EA34" i="7"/>
  <c r="GX33" i="7"/>
  <c r="CW35" i="7"/>
  <c r="FR34" i="7"/>
  <c r="DY35" i="7"/>
  <c r="GV34" i="7"/>
  <c r="EI35" i="7"/>
  <c r="HF34" i="7"/>
  <c r="DX35" i="7"/>
  <c r="GU34" i="7"/>
  <c r="DV35" i="7"/>
  <c r="GQ34" i="7"/>
  <c r="GR34" i="7"/>
  <c r="DW35" i="7"/>
  <c r="HH33" i="7"/>
  <c r="HD34" i="7"/>
  <c r="EG35" i="7"/>
  <c r="FC34" i="7"/>
  <c r="CK35" i="7"/>
  <c r="DF35" i="7"/>
  <c r="GA34" i="7"/>
  <c r="DC35" i="7"/>
  <c r="FX34" i="7"/>
  <c r="GJ34" i="7"/>
  <c r="DO35" i="7"/>
  <c r="DT35" i="7"/>
  <c r="GO34" i="7"/>
  <c r="HA34" i="7"/>
  <c r="ED35" i="7"/>
  <c r="DQ35" i="7"/>
  <c r="GL34" i="7"/>
  <c r="CY35" i="7"/>
  <c r="FT34" i="7"/>
  <c r="FP34" i="7"/>
  <c r="CU35" i="7"/>
  <c r="DL35" i="7"/>
  <c r="GG34" i="7"/>
  <c r="CX35" i="7"/>
  <c r="FS34" i="7"/>
  <c r="DA35" i="7"/>
  <c r="FV34" i="7"/>
  <c r="HJ34" i="7"/>
  <c r="EK35" i="7"/>
  <c r="O32" i="7"/>
  <c r="L32" i="7" s="1"/>
  <c r="DR35" i="7"/>
  <c r="GM34" i="7"/>
  <c r="FA34" i="7"/>
  <c r="CI35" i="7"/>
  <c r="CT35" i="7"/>
  <c r="FO34" i="7"/>
  <c r="CS35" i="7"/>
  <c r="FN34" i="7"/>
  <c r="DD35" i="7"/>
  <c r="FY34" i="7"/>
  <c r="EO35" i="7"/>
  <c r="HN34" i="7"/>
  <c r="EY35" i="7"/>
  <c r="CG36" i="7"/>
  <c r="DM35" i="7"/>
  <c r="GH34" i="7"/>
  <c r="EJ35" i="7"/>
  <c r="HI34" i="7"/>
  <c r="EZ34" i="7"/>
  <c r="CH35" i="7"/>
  <c r="EB35" i="7"/>
  <c r="GY34" i="7"/>
  <c r="FB34" i="7"/>
  <c r="CJ35" i="7"/>
  <c r="FD34" i="7"/>
  <c r="CL35" i="7"/>
  <c r="EE35" i="7"/>
  <c r="HB34" i="7"/>
  <c r="EC35" i="7"/>
  <c r="GZ34" i="7"/>
  <c r="DP34" i="7"/>
  <c r="GK33" i="7"/>
  <c r="GT33" i="7" s="1"/>
  <c r="DZ34" i="7"/>
  <c r="GW33" i="7"/>
  <c r="EF35" i="7"/>
  <c r="HC34" i="7"/>
  <c r="EL35" i="7"/>
  <c r="HK34" i="7"/>
  <c r="DJ35" i="7"/>
  <c r="GE34" i="7"/>
  <c r="DB35" i="7"/>
  <c r="FW34" i="7"/>
  <c r="GI34" i="7"/>
  <c r="DN35" i="7"/>
  <c r="DI35" i="7"/>
  <c r="GD34" i="7"/>
  <c r="GB34" i="7"/>
  <c r="DG35" i="7"/>
  <c r="CR35" i="7"/>
  <c r="FM34" i="7"/>
  <c r="FL34" i="7"/>
  <c r="CQ35" i="7"/>
  <c r="CP35" i="7"/>
  <c r="FK34" i="7"/>
  <c r="FJ34" i="7"/>
  <c r="CO35" i="7"/>
  <c r="CN35" i="7"/>
  <c r="FI34" i="7"/>
  <c r="CM34" i="7"/>
  <c r="FH33" i="7"/>
  <c r="GS33" i="7" s="1"/>
  <c r="HL34" i="7"/>
  <c r="EM35" i="7"/>
  <c r="HS34" i="7" l="1"/>
  <c r="Q34" i="7" s="1"/>
  <c r="M32" i="7"/>
  <c r="HP35" i="7"/>
  <c r="EQ36" i="7"/>
  <c r="ES36" i="7"/>
  <c r="HR35" i="7"/>
  <c r="EP36" i="7"/>
  <c r="HO35" i="7"/>
  <c r="HQ35" i="7"/>
  <c r="ER36" i="7"/>
  <c r="O33" i="7"/>
  <c r="GD35" i="7"/>
  <c r="DI36" i="7"/>
  <c r="FW35" i="7"/>
  <c r="DB36" i="7"/>
  <c r="DJ36" i="7"/>
  <c r="GE35" i="7"/>
  <c r="HK35" i="7"/>
  <c r="EL36" i="7"/>
  <c r="HC35" i="7"/>
  <c r="EF36" i="7"/>
  <c r="DZ35" i="7"/>
  <c r="GW34" i="7"/>
  <c r="DP35" i="7"/>
  <c r="GK34" i="7"/>
  <c r="EC36" i="7"/>
  <c r="GZ35" i="7"/>
  <c r="EE36" i="7"/>
  <c r="HB35" i="7"/>
  <c r="CL36" i="7"/>
  <c r="FD35" i="7"/>
  <c r="CJ36" i="7"/>
  <c r="FB35" i="7"/>
  <c r="CH36" i="7"/>
  <c r="EZ35" i="7"/>
  <c r="CG37" i="7"/>
  <c r="EY36" i="7"/>
  <c r="CI36" i="7"/>
  <c r="FA35" i="7"/>
  <c r="FV35" i="7"/>
  <c r="DA36" i="7"/>
  <c r="FS35" i="7"/>
  <c r="CX36" i="7"/>
  <c r="GG35" i="7"/>
  <c r="DL36" i="7"/>
  <c r="FT35" i="7"/>
  <c r="CY36" i="7"/>
  <c r="GL35" i="7"/>
  <c r="DQ36" i="7"/>
  <c r="GO35" i="7"/>
  <c r="DT36" i="7"/>
  <c r="FX35" i="7"/>
  <c r="DC36" i="7"/>
  <c r="DF36" i="7"/>
  <c r="GA35" i="7"/>
  <c r="DW36" i="7"/>
  <c r="GR35" i="7"/>
  <c r="HG33" i="7"/>
  <c r="P33" i="7" s="1"/>
  <c r="HE35" i="7"/>
  <c r="EH36" i="7"/>
  <c r="GF35" i="7"/>
  <c r="DK36" i="7"/>
  <c r="HM35" i="7"/>
  <c r="EN36" i="7"/>
  <c r="FU35" i="7"/>
  <c r="CZ36" i="7"/>
  <c r="GB35" i="7"/>
  <c r="DG36" i="7"/>
  <c r="GI35" i="7"/>
  <c r="DN36" i="7"/>
  <c r="HH34" i="7"/>
  <c r="EB36" i="7"/>
  <c r="GY35" i="7"/>
  <c r="HI35" i="7"/>
  <c r="EJ36" i="7"/>
  <c r="DM36" i="7"/>
  <c r="GH35" i="7"/>
  <c r="EO36" i="7"/>
  <c r="HN35" i="7"/>
  <c r="FY35" i="7"/>
  <c r="DD36" i="7"/>
  <c r="CS36" i="7"/>
  <c r="FN35" i="7"/>
  <c r="FO35" i="7"/>
  <c r="CT36" i="7"/>
  <c r="FE34" i="7"/>
  <c r="FG34" i="7" s="1"/>
  <c r="N34" i="7" s="1"/>
  <c r="DR36" i="7"/>
  <c r="GM35" i="7"/>
  <c r="HJ35" i="7"/>
  <c r="EK36" i="7"/>
  <c r="CU36" i="7"/>
  <c r="FP35" i="7"/>
  <c r="HA35" i="7"/>
  <c r="ED36" i="7"/>
  <c r="GJ35" i="7"/>
  <c r="DO36" i="7"/>
  <c r="FC35" i="7"/>
  <c r="CK36" i="7"/>
  <c r="HD35" i="7"/>
  <c r="EG36" i="7"/>
  <c r="GT34" i="7"/>
  <c r="GQ35" i="7"/>
  <c r="DV36" i="7"/>
  <c r="GU35" i="7"/>
  <c r="DX36" i="7"/>
  <c r="HF35" i="7"/>
  <c r="EI36" i="7"/>
  <c r="GV35" i="7"/>
  <c r="DY36" i="7"/>
  <c r="CW36" i="7"/>
  <c r="FR35" i="7"/>
  <c r="GX34" i="7"/>
  <c r="EA35" i="7"/>
  <c r="FQ35" i="7"/>
  <c r="CV36" i="7"/>
  <c r="GN35" i="7"/>
  <c r="DS36" i="7"/>
  <c r="GC35" i="7"/>
  <c r="DH36" i="7"/>
  <c r="GP35" i="7"/>
  <c r="DU36" i="7"/>
  <c r="FZ35" i="7"/>
  <c r="DE36" i="7"/>
  <c r="FM35" i="7"/>
  <c r="CR36" i="7"/>
  <c r="CQ36" i="7"/>
  <c r="FL35" i="7"/>
  <c r="CP36" i="7"/>
  <c r="FK35" i="7"/>
  <c r="CO36" i="7"/>
  <c r="FJ35" i="7"/>
  <c r="CN36" i="7"/>
  <c r="FI35" i="7"/>
  <c r="CM35" i="7"/>
  <c r="FH34" i="7"/>
  <c r="GS34" i="7" s="1"/>
  <c r="HL35" i="7"/>
  <c r="HS35" i="7" s="1"/>
  <c r="Q35" i="7" s="1"/>
  <c r="EM36" i="7"/>
  <c r="L33" i="7" l="1"/>
  <c r="O34" i="7"/>
  <c r="HG34" i="7"/>
  <c r="P34" i="7" s="1"/>
  <c r="ER37" i="7"/>
  <c r="HQ36" i="7"/>
  <c r="HP36" i="7"/>
  <c r="EQ37" i="7"/>
  <c r="EP37" i="7"/>
  <c r="HO36" i="7"/>
  <c r="HR36" i="7"/>
  <c r="ES37" i="7"/>
  <c r="CW37" i="7"/>
  <c r="FR36" i="7"/>
  <c r="EG37" i="7"/>
  <c r="HD36" i="7"/>
  <c r="CK37" i="7"/>
  <c r="FC36" i="7"/>
  <c r="DO37" i="7"/>
  <c r="GJ36" i="7"/>
  <c r="ED37" i="7"/>
  <c r="HA36" i="7"/>
  <c r="EK37" i="7"/>
  <c r="HJ36" i="7"/>
  <c r="CS37" i="7"/>
  <c r="FN36" i="7"/>
  <c r="EO37" i="7"/>
  <c r="HN36" i="7"/>
  <c r="DM37" i="7"/>
  <c r="GH36" i="7"/>
  <c r="EB37" i="7"/>
  <c r="GY36" i="7"/>
  <c r="DN37" i="7"/>
  <c r="GI36" i="7"/>
  <c r="DG37" i="7"/>
  <c r="GB36" i="7"/>
  <c r="CZ37" i="7"/>
  <c r="FU36" i="7"/>
  <c r="EN37" i="7"/>
  <c r="HM36" i="7"/>
  <c r="DK37" i="7"/>
  <c r="GF36" i="7"/>
  <c r="EH37" i="7"/>
  <c r="HE36" i="7"/>
  <c r="GR36" i="7"/>
  <c r="DW37" i="7"/>
  <c r="DF37" i="7"/>
  <c r="GA36" i="7"/>
  <c r="CI37" i="7"/>
  <c r="FA36" i="7"/>
  <c r="EY37" i="7"/>
  <c r="CG38" i="7"/>
  <c r="EZ36" i="7"/>
  <c r="CH37" i="7"/>
  <c r="FB36" i="7"/>
  <c r="CJ37" i="7"/>
  <c r="FD36" i="7"/>
  <c r="CL37" i="7"/>
  <c r="EE37" i="7"/>
  <c r="HB36" i="7"/>
  <c r="EC37" i="7"/>
  <c r="GZ36" i="7"/>
  <c r="DP36" i="7"/>
  <c r="GK35" i="7"/>
  <c r="GT35" i="7" s="1"/>
  <c r="GW35" i="7"/>
  <c r="DZ36" i="7"/>
  <c r="DJ37" i="7"/>
  <c r="GE36" i="7"/>
  <c r="DE37" i="7"/>
  <c r="FZ36" i="7"/>
  <c r="DU37" i="7"/>
  <c r="GP36" i="7"/>
  <c r="DH37" i="7"/>
  <c r="GC36" i="7"/>
  <c r="DS37" i="7"/>
  <c r="GN36" i="7"/>
  <c r="CV37" i="7"/>
  <c r="FQ36" i="7"/>
  <c r="EA36" i="7"/>
  <c r="GX35" i="7"/>
  <c r="DY37" i="7"/>
  <c r="GV36" i="7"/>
  <c r="EI37" i="7"/>
  <c r="HF36" i="7"/>
  <c r="DX37" i="7"/>
  <c r="GU36" i="7"/>
  <c r="DV37" i="7"/>
  <c r="GQ36" i="7"/>
  <c r="FP36" i="7"/>
  <c r="CU37" i="7"/>
  <c r="DR37" i="7"/>
  <c r="GM36" i="7"/>
  <c r="CT37" i="7"/>
  <c r="FO36" i="7"/>
  <c r="DD37" i="7"/>
  <c r="FY36" i="7"/>
  <c r="EJ37" i="7"/>
  <c r="HI36" i="7"/>
  <c r="DC37" i="7"/>
  <c r="FX36" i="7"/>
  <c r="DT37" i="7"/>
  <c r="GO36" i="7"/>
  <c r="DQ37" i="7"/>
  <c r="GL36" i="7"/>
  <c r="CY37" i="7"/>
  <c r="FT36" i="7"/>
  <c r="DL37" i="7"/>
  <c r="GG36" i="7"/>
  <c r="CX37" i="7"/>
  <c r="FS36" i="7"/>
  <c r="DA37" i="7"/>
  <c r="FV36" i="7"/>
  <c r="FE35" i="7"/>
  <c r="FG35" i="7" s="1"/>
  <c r="N35" i="7" s="1"/>
  <c r="HH35" i="7"/>
  <c r="EF37" i="7"/>
  <c r="HC36" i="7"/>
  <c r="EL37" i="7"/>
  <c r="HK36" i="7"/>
  <c r="DB37" i="7"/>
  <c r="FW36" i="7"/>
  <c r="DI37" i="7"/>
  <c r="GD36" i="7"/>
  <c r="M33" i="7"/>
  <c r="CR37" i="7"/>
  <c r="FM36" i="7"/>
  <c r="FL36" i="7"/>
  <c r="CQ37" i="7"/>
  <c r="FK36" i="7"/>
  <c r="CP37" i="7"/>
  <c r="CO37" i="7"/>
  <c r="FJ36" i="7"/>
  <c r="FI36" i="7"/>
  <c r="CN37" i="7"/>
  <c r="CM36" i="7"/>
  <c r="FH35" i="7"/>
  <c r="GS35" i="7" s="1"/>
  <c r="EM37" i="7"/>
  <c r="HL36" i="7"/>
  <c r="L34" i="7" l="1"/>
  <c r="HS36" i="7"/>
  <c r="Q36" i="7" s="1"/>
  <c r="O35" i="7"/>
  <c r="M34" i="7"/>
  <c r="ES38" i="7"/>
  <c r="HR37" i="7"/>
  <c r="HP37" i="7"/>
  <c r="EQ38" i="7"/>
  <c r="EP38" i="7"/>
  <c r="HO37" i="7"/>
  <c r="HQ37" i="7"/>
  <c r="ER38" i="7"/>
  <c r="HG35" i="7"/>
  <c r="FE36" i="7"/>
  <c r="FG36" i="7" s="1"/>
  <c r="N36" i="7" s="1"/>
  <c r="GD37" i="7"/>
  <c r="DI38" i="7"/>
  <c r="FW37" i="7"/>
  <c r="DB38" i="7"/>
  <c r="HK37" i="7"/>
  <c r="EL38" i="7"/>
  <c r="HC37" i="7"/>
  <c r="EF38" i="7"/>
  <c r="DA38" i="7"/>
  <c r="FV37" i="7"/>
  <c r="FS37" i="7"/>
  <c r="CX38" i="7"/>
  <c r="DL38" i="7"/>
  <c r="GG37" i="7"/>
  <c r="FT37" i="7"/>
  <c r="CY38" i="7"/>
  <c r="GL37" i="7"/>
  <c r="DQ38" i="7"/>
  <c r="GO37" i="7"/>
  <c r="DT38" i="7"/>
  <c r="FX37" i="7"/>
  <c r="DC38" i="7"/>
  <c r="CU38" i="7"/>
  <c r="FP37" i="7"/>
  <c r="P35" i="7"/>
  <c r="L35" i="7" s="1"/>
  <c r="DZ37" i="7"/>
  <c r="GW36" i="7"/>
  <c r="HH36" i="7"/>
  <c r="FD37" i="7"/>
  <c r="CL38" i="7"/>
  <c r="CJ38" i="7"/>
  <c r="FB37" i="7"/>
  <c r="EZ37" i="7"/>
  <c r="CH38" i="7"/>
  <c r="CG39" i="7"/>
  <c r="EY38" i="7"/>
  <c r="DW38" i="7"/>
  <c r="GR37" i="7"/>
  <c r="M35" i="7"/>
  <c r="HI37" i="7"/>
  <c r="EJ38" i="7"/>
  <c r="FY37" i="7"/>
  <c r="DD38" i="7"/>
  <c r="CT38" i="7"/>
  <c r="FO37" i="7"/>
  <c r="DR38" i="7"/>
  <c r="GM37" i="7"/>
  <c r="DV38" i="7"/>
  <c r="GQ37" i="7"/>
  <c r="GU37" i="7"/>
  <c r="DX38" i="7"/>
  <c r="HF37" i="7"/>
  <c r="EI38" i="7"/>
  <c r="GV37" i="7"/>
  <c r="DY38" i="7"/>
  <c r="GX36" i="7"/>
  <c r="EA37" i="7"/>
  <c r="FQ37" i="7"/>
  <c r="CV38" i="7"/>
  <c r="GN37" i="7"/>
  <c r="DS38" i="7"/>
  <c r="GC37" i="7"/>
  <c r="DH38" i="7"/>
  <c r="GP37" i="7"/>
  <c r="DU38" i="7"/>
  <c r="FZ37" i="7"/>
  <c r="DE38" i="7"/>
  <c r="GE37" i="7"/>
  <c r="DJ38" i="7"/>
  <c r="DP37" i="7"/>
  <c r="GK36" i="7"/>
  <c r="GT36" i="7" s="1"/>
  <c r="EC38" i="7"/>
  <c r="GZ37" i="7"/>
  <c r="EE38" i="7"/>
  <c r="HB37" i="7"/>
  <c r="CI38" i="7"/>
  <c r="FA37" i="7"/>
  <c r="DF38" i="7"/>
  <c r="GA37" i="7"/>
  <c r="HE37" i="7"/>
  <c r="EH38" i="7"/>
  <c r="GF37" i="7"/>
  <c r="DK38" i="7"/>
  <c r="HM37" i="7"/>
  <c r="EN38" i="7"/>
  <c r="FU37" i="7"/>
  <c r="CZ38" i="7"/>
  <c r="GB37" i="7"/>
  <c r="DG38" i="7"/>
  <c r="GI37" i="7"/>
  <c r="DN38" i="7"/>
  <c r="GY37" i="7"/>
  <c r="EB38" i="7"/>
  <c r="GH37" i="7"/>
  <c r="DM38" i="7"/>
  <c r="EO38" i="7"/>
  <c r="HN37" i="7"/>
  <c r="FN37" i="7"/>
  <c r="CS38" i="7"/>
  <c r="HJ37" i="7"/>
  <c r="EK38" i="7"/>
  <c r="HA37" i="7"/>
  <c r="ED38" i="7"/>
  <c r="GJ37" i="7"/>
  <c r="DO38" i="7"/>
  <c r="FC37" i="7"/>
  <c r="CK38" i="7"/>
  <c r="HD37" i="7"/>
  <c r="EG38" i="7"/>
  <c r="CW38" i="7"/>
  <c r="FR37" i="7"/>
  <c r="FM37" i="7"/>
  <c r="CR38" i="7"/>
  <c r="FL37" i="7"/>
  <c r="CQ38" i="7"/>
  <c r="CP38" i="7"/>
  <c r="FK37" i="7"/>
  <c r="CO38" i="7"/>
  <c r="FJ37" i="7"/>
  <c r="CN38" i="7"/>
  <c r="FI37" i="7"/>
  <c r="FH36" i="7"/>
  <c r="GS36" i="7" s="1"/>
  <c r="CM37" i="7"/>
  <c r="HL37" i="7"/>
  <c r="EM38" i="7"/>
  <c r="HQ38" i="7" l="1"/>
  <c r="ER39" i="7"/>
  <c r="HP38" i="7"/>
  <c r="EQ39" i="7"/>
  <c r="HO38" i="7"/>
  <c r="EP39" i="7"/>
  <c r="ES39" i="7"/>
  <c r="HR38" i="7"/>
  <c r="HS37" i="7"/>
  <c r="Q37" i="7" s="1"/>
  <c r="O36" i="7"/>
  <c r="HG36" i="7"/>
  <c r="P36" i="7" s="1"/>
  <c r="EG39" i="7"/>
  <c r="HD38" i="7"/>
  <c r="CK39" i="7"/>
  <c r="FC38" i="7"/>
  <c r="DO39" i="7"/>
  <c r="GJ38" i="7"/>
  <c r="ED39" i="7"/>
  <c r="HA38" i="7"/>
  <c r="EK39" i="7"/>
  <c r="HJ38" i="7"/>
  <c r="CS39" i="7"/>
  <c r="FN38" i="7"/>
  <c r="DM39" i="7"/>
  <c r="GH38" i="7"/>
  <c r="EB39" i="7"/>
  <c r="GY38" i="7"/>
  <c r="DN39" i="7"/>
  <c r="GI38" i="7"/>
  <c r="DG39" i="7"/>
  <c r="GB38" i="7"/>
  <c r="CZ39" i="7"/>
  <c r="FU38" i="7"/>
  <c r="EN39" i="7"/>
  <c r="HM38" i="7"/>
  <c r="DK39" i="7"/>
  <c r="GF38" i="7"/>
  <c r="EH39" i="7"/>
  <c r="HE38" i="7"/>
  <c r="DF39" i="7"/>
  <c r="GA38" i="7"/>
  <c r="CI39" i="7"/>
  <c r="FA38" i="7"/>
  <c r="EE39" i="7"/>
  <c r="HB38" i="7"/>
  <c r="EC39" i="7"/>
  <c r="GZ38" i="7"/>
  <c r="GK37" i="7"/>
  <c r="DP38" i="7"/>
  <c r="DV39" i="7"/>
  <c r="GQ38" i="7"/>
  <c r="DR39" i="7"/>
  <c r="GM38" i="7"/>
  <c r="CT39" i="7"/>
  <c r="FO38" i="7"/>
  <c r="GT37" i="7"/>
  <c r="CH39" i="7"/>
  <c r="EZ38" i="7"/>
  <c r="CL39" i="7"/>
  <c r="FD38" i="7"/>
  <c r="GW37" i="7"/>
  <c r="DZ38" i="7"/>
  <c r="DC39" i="7"/>
  <c r="FX38" i="7"/>
  <c r="DT39" i="7"/>
  <c r="GO38" i="7"/>
  <c r="DQ39" i="7"/>
  <c r="GL38" i="7"/>
  <c r="CY39" i="7"/>
  <c r="FT38" i="7"/>
  <c r="CX39" i="7"/>
  <c r="FS38" i="7"/>
  <c r="EF39" i="7"/>
  <c r="HC38" i="7"/>
  <c r="EL39" i="7"/>
  <c r="HK38" i="7"/>
  <c r="DB39" i="7"/>
  <c r="FW38" i="7"/>
  <c r="DI39" i="7"/>
  <c r="GD38" i="7"/>
  <c r="CW39" i="7"/>
  <c r="FR38" i="7"/>
  <c r="EO39" i="7"/>
  <c r="HN38" i="7"/>
  <c r="HH37" i="7"/>
  <c r="FE37" i="7"/>
  <c r="FG37" i="7" s="1"/>
  <c r="N37" i="7" s="1"/>
  <c r="DJ39" i="7"/>
  <c r="GE38" i="7"/>
  <c r="DE39" i="7"/>
  <c r="FZ38" i="7"/>
  <c r="DU39" i="7"/>
  <c r="GP38" i="7"/>
  <c r="DH39" i="7"/>
  <c r="GC38" i="7"/>
  <c r="DS39" i="7"/>
  <c r="GN38" i="7"/>
  <c r="CV39" i="7"/>
  <c r="FQ38" i="7"/>
  <c r="EA38" i="7"/>
  <c r="GX37" i="7"/>
  <c r="DY39" i="7"/>
  <c r="GV38" i="7"/>
  <c r="EI39" i="7"/>
  <c r="HF38" i="7"/>
  <c r="DX39" i="7"/>
  <c r="GU38" i="7"/>
  <c r="DD39" i="7"/>
  <c r="FY38" i="7"/>
  <c r="EJ39" i="7"/>
  <c r="HI38" i="7"/>
  <c r="GR38" i="7"/>
  <c r="DW39" i="7"/>
  <c r="CG40" i="7"/>
  <c r="EY39" i="7"/>
  <c r="CJ39" i="7"/>
  <c r="FB38" i="7"/>
  <c r="CU39" i="7"/>
  <c r="FP38" i="7"/>
  <c r="DL39" i="7"/>
  <c r="GG38" i="7"/>
  <c r="DA39" i="7"/>
  <c r="FV38" i="7"/>
  <c r="FM38" i="7"/>
  <c r="CR39" i="7"/>
  <c r="CQ39" i="7"/>
  <c r="FL38" i="7"/>
  <c r="CP39" i="7"/>
  <c r="FK38" i="7"/>
  <c r="FJ38" i="7"/>
  <c r="CO39" i="7"/>
  <c r="CN39" i="7"/>
  <c r="FI38" i="7"/>
  <c r="FH37" i="7"/>
  <c r="GS37" i="7" s="1"/>
  <c r="CM38" i="7"/>
  <c r="EM39" i="7"/>
  <c r="HL38" i="7"/>
  <c r="O37" i="7" l="1"/>
  <c r="HS38" i="7"/>
  <c r="Q38" i="7" s="1"/>
  <c r="EP40" i="7"/>
  <c r="HO39" i="7"/>
  <c r="EQ40" i="7"/>
  <c r="HP39" i="7"/>
  <c r="ER40" i="7"/>
  <c r="HQ39" i="7"/>
  <c r="ES40" i="7"/>
  <c r="HR39" i="7"/>
  <c r="HG37" i="7"/>
  <c r="P37" i="7" s="1"/>
  <c r="L37" i="7" s="1"/>
  <c r="M36" i="7"/>
  <c r="L36" i="7"/>
  <c r="DA40" i="7"/>
  <c r="FV39" i="7"/>
  <c r="DL40" i="7"/>
  <c r="GG39" i="7"/>
  <c r="CU40" i="7"/>
  <c r="FP39" i="7"/>
  <c r="CJ40" i="7"/>
  <c r="FB39" i="7"/>
  <c r="CG41" i="7"/>
  <c r="EY40" i="7"/>
  <c r="EJ40" i="7"/>
  <c r="HI39" i="7"/>
  <c r="DD40" i="7"/>
  <c r="FY39" i="7"/>
  <c r="DX40" i="7"/>
  <c r="GU39" i="7"/>
  <c r="EI40" i="7"/>
  <c r="HF39" i="7"/>
  <c r="DY40" i="7"/>
  <c r="GV39" i="7"/>
  <c r="GX38" i="7"/>
  <c r="EA39" i="7"/>
  <c r="CV40" i="7"/>
  <c r="FQ39" i="7"/>
  <c r="DS40" i="7"/>
  <c r="GN39" i="7"/>
  <c r="DH40" i="7"/>
  <c r="GC39" i="7"/>
  <c r="DU40" i="7"/>
  <c r="GP39" i="7"/>
  <c r="DE40" i="7"/>
  <c r="FZ39" i="7"/>
  <c r="DJ40" i="7"/>
  <c r="GE39" i="7"/>
  <c r="EO40" i="7"/>
  <c r="HN39" i="7"/>
  <c r="CW40" i="7"/>
  <c r="FR39" i="7"/>
  <c r="DI40" i="7"/>
  <c r="GD39" i="7"/>
  <c r="DB40" i="7"/>
  <c r="FW39" i="7"/>
  <c r="EL40" i="7"/>
  <c r="HK39" i="7"/>
  <c r="EF40" i="7"/>
  <c r="HC39" i="7"/>
  <c r="CX40" i="7"/>
  <c r="FS39" i="7"/>
  <c r="CY40" i="7"/>
  <c r="FT39" i="7"/>
  <c r="DQ40" i="7"/>
  <c r="GL39" i="7"/>
  <c r="DT40" i="7"/>
  <c r="GO39" i="7"/>
  <c r="DC40" i="7"/>
  <c r="FX39" i="7"/>
  <c r="CL40" i="7"/>
  <c r="FD39" i="7"/>
  <c r="CH40" i="7"/>
  <c r="EZ39" i="7"/>
  <c r="DP39" i="7"/>
  <c r="GK38" i="7"/>
  <c r="GT38" i="7" s="1"/>
  <c r="FE38" i="7"/>
  <c r="FG38" i="7" s="1"/>
  <c r="N38" i="7" s="1"/>
  <c r="HH38" i="7"/>
  <c r="DW40" i="7"/>
  <c r="GR39" i="7"/>
  <c r="DZ39" i="7"/>
  <c r="GW38" i="7"/>
  <c r="CT40" i="7"/>
  <c r="FO39" i="7"/>
  <c r="DR40" i="7"/>
  <c r="GM39" i="7"/>
  <c r="DV40" i="7"/>
  <c r="GQ39" i="7"/>
  <c r="EC40" i="7"/>
  <c r="GZ39" i="7"/>
  <c r="EE40" i="7"/>
  <c r="HB39" i="7"/>
  <c r="CI40" i="7"/>
  <c r="FA39" i="7"/>
  <c r="DF40" i="7"/>
  <c r="GA39" i="7"/>
  <c r="EH40" i="7"/>
  <c r="HE39" i="7"/>
  <c r="DK40" i="7"/>
  <c r="GF39" i="7"/>
  <c r="EN40" i="7"/>
  <c r="HM39" i="7"/>
  <c r="CZ40" i="7"/>
  <c r="FU39" i="7"/>
  <c r="DG40" i="7"/>
  <c r="GB39" i="7"/>
  <c r="DN40" i="7"/>
  <c r="GI39" i="7"/>
  <c r="EB40" i="7"/>
  <c r="GY39" i="7"/>
  <c r="DM40" i="7"/>
  <c r="GH39" i="7"/>
  <c r="CS40" i="7"/>
  <c r="FN39" i="7"/>
  <c r="EK40" i="7"/>
  <c r="HJ39" i="7"/>
  <c r="ED40" i="7"/>
  <c r="HA39" i="7"/>
  <c r="DO40" i="7"/>
  <c r="GJ39" i="7"/>
  <c r="CK40" i="7"/>
  <c r="FC39" i="7"/>
  <c r="EG40" i="7"/>
  <c r="HD39" i="7"/>
  <c r="CR40" i="7"/>
  <c r="FM39" i="7"/>
  <c r="CQ40" i="7"/>
  <c r="FL39" i="7"/>
  <c r="CP40" i="7"/>
  <c r="FK39" i="7"/>
  <c r="CO40" i="7"/>
  <c r="FJ39" i="7"/>
  <c r="CN40" i="7"/>
  <c r="FI39" i="7"/>
  <c r="FH38" i="7"/>
  <c r="GS38" i="7" s="1"/>
  <c r="CM39" i="7"/>
  <c r="EM40" i="7"/>
  <c r="HL39" i="7"/>
  <c r="M37" i="7" l="1"/>
  <c r="ES41" i="7"/>
  <c r="HR40" i="7"/>
  <c r="ER41" i="7"/>
  <c r="HQ40" i="7"/>
  <c r="EQ41" i="7"/>
  <c r="HP40" i="7"/>
  <c r="HO40" i="7"/>
  <c r="EP41" i="7"/>
  <c r="FE39" i="7"/>
  <c r="FG39" i="7" s="1"/>
  <c r="N39" i="7" s="1"/>
  <c r="HS39" i="7"/>
  <c r="Q39" i="7" s="1"/>
  <c r="O38" i="7"/>
  <c r="EG41" i="7"/>
  <c r="HD40" i="7"/>
  <c r="CK41" i="7"/>
  <c r="FC40" i="7"/>
  <c r="DO41" i="7"/>
  <c r="GJ40" i="7"/>
  <c r="ED41" i="7"/>
  <c r="HA40" i="7"/>
  <c r="EK41" i="7"/>
  <c r="HJ40" i="7"/>
  <c r="CS41" i="7"/>
  <c r="FN40" i="7"/>
  <c r="DM41" i="7"/>
  <c r="GH40" i="7"/>
  <c r="GY40" i="7"/>
  <c r="EB41" i="7"/>
  <c r="DN41" i="7"/>
  <c r="GI40" i="7"/>
  <c r="DG41" i="7"/>
  <c r="GB40" i="7"/>
  <c r="CZ41" i="7"/>
  <c r="FU40" i="7"/>
  <c r="EN41" i="7"/>
  <c r="HM40" i="7"/>
  <c r="DK41" i="7"/>
  <c r="GF40" i="7"/>
  <c r="EH41" i="7"/>
  <c r="HE40" i="7"/>
  <c r="DF41" i="7"/>
  <c r="GA40" i="7"/>
  <c r="FA40" i="7"/>
  <c r="CI41" i="7"/>
  <c r="HB40" i="7"/>
  <c r="EE41" i="7"/>
  <c r="EC41" i="7"/>
  <c r="GZ40" i="7"/>
  <c r="GQ40" i="7"/>
  <c r="DV41" i="7"/>
  <c r="DR41" i="7"/>
  <c r="GM40" i="7"/>
  <c r="CT41" i="7"/>
  <c r="FO40" i="7"/>
  <c r="DZ40" i="7"/>
  <c r="GW39" i="7"/>
  <c r="DW41" i="7"/>
  <c r="GR40" i="7"/>
  <c r="DP40" i="7"/>
  <c r="GK39" i="7"/>
  <c r="GT39" i="7" s="1"/>
  <c r="EZ40" i="7"/>
  <c r="CH41" i="7"/>
  <c r="FD40" i="7"/>
  <c r="CL41" i="7"/>
  <c r="DC41" i="7"/>
  <c r="FX40" i="7"/>
  <c r="DT41" i="7"/>
  <c r="GO40" i="7"/>
  <c r="DQ41" i="7"/>
  <c r="GL40" i="7"/>
  <c r="FT40" i="7"/>
  <c r="CY41" i="7"/>
  <c r="FS40" i="7"/>
  <c r="CX41" i="7"/>
  <c r="HC40" i="7"/>
  <c r="EF41" i="7"/>
  <c r="EL41" i="7"/>
  <c r="HK40" i="7"/>
  <c r="DB41" i="7"/>
  <c r="FW40" i="7"/>
  <c r="GD40" i="7"/>
  <c r="DI41" i="7"/>
  <c r="CW41" i="7"/>
  <c r="FR40" i="7"/>
  <c r="EO41" i="7"/>
  <c r="HN40" i="7"/>
  <c r="GE40" i="7"/>
  <c r="DJ41" i="7"/>
  <c r="DE41" i="7"/>
  <c r="FZ40" i="7"/>
  <c r="DU41" i="7"/>
  <c r="GP40" i="7"/>
  <c r="DH41" i="7"/>
  <c r="GC40" i="7"/>
  <c r="DS41" i="7"/>
  <c r="GN40" i="7"/>
  <c r="FQ40" i="7"/>
  <c r="CV41" i="7"/>
  <c r="HG38" i="7"/>
  <c r="P38" i="7" s="1"/>
  <c r="GV40" i="7"/>
  <c r="DY41" i="7"/>
  <c r="HF40" i="7"/>
  <c r="EI41" i="7"/>
  <c r="GU40" i="7"/>
  <c r="DX41" i="7"/>
  <c r="DD41" i="7"/>
  <c r="FY40" i="7"/>
  <c r="EJ41" i="7"/>
  <c r="HI40" i="7"/>
  <c r="HH39" i="7"/>
  <c r="EA40" i="7"/>
  <c r="GX39" i="7"/>
  <c r="HG39" i="7" s="1"/>
  <c r="P39" i="7" s="1"/>
  <c r="CG42" i="7"/>
  <c r="EY41" i="7"/>
  <c r="FB40" i="7"/>
  <c r="CJ41" i="7"/>
  <c r="CU41" i="7"/>
  <c r="FP40" i="7"/>
  <c r="GG40" i="7"/>
  <c r="DL41" i="7"/>
  <c r="FV40" i="7"/>
  <c r="DA41" i="7"/>
  <c r="FM40" i="7"/>
  <c r="CR41" i="7"/>
  <c r="FL40" i="7"/>
  <c r="CQ41" i="7"/>
  <c r="FK40" i="7"/>
  <c r="CP41" i="7"/>
  <c r="FJ40" i="7"/>
  <c r="CO41" i="7"/>
  <c r="CN41" i="7"/>
  <c r="FI40" i="7"/>
  <c r="CM40" i="7"/>
  <c r="FH39" i="7"/>
  <c r="GS39" i="7" s="1"/>
  <c r="HL40" i="7"/>
  <c r="EM41" i="7"/>
  <c r="FE40" i="7" l="1"/>
  <c r="FG40" i="7" s="1"/>
  <c r="N40" i="7" s="1"/>
  <c r="EQ42" i="7"/>
  <c r="HP41" i="7"/>
  <c r="ER42" i="7"/>
  <c r="HQ41" i="7"/>
  <c r="HR41" i="7"/>
  <c r="ES42" i="7"/>
  <c r="HO41" i="7"/>
  <c r="EP42" i="7"/>
  <c r="HS40" i="7"/>
  <c r="Q40" i="7" s="1"/>
  <c r="O39" i="7"/>
  <c r="M39" i="7" s="1"/>
  <c r="CU42" i="7"/>
  <c r="FP41" i="7"/>
  <c r="EY42" i="7"/>
  <c r="CG43" i="7"/>
  <c r="GX40" i="7"/>
  <c r="EA41" i="7"/>
  <c r="DX42" i="7"/>
  <c r="GU41" i="7"/>
  <c r="EI42" i="7"/>
  <c r="HF41" i="7"/>
  <c r="DY42" i="7"/>
  <c r="GV41" i="7"/>
  <c r="DS42" i="7"/>
  <c r="GN41" i="7"/>
  <c r="DH42" i="7"/>
  <c r="GC41" i="7"/>
  <c r="DU42" i="7"/>
  <c r="GP41" i="7"/>
  <c r="DE42" i="7"/>
  <c r="FZ41" i="7"/>
  <c r="EO42" i="7"/>
  <c r="HN41" i="7"/>
  <c r="CW42" i="7"/>
  <c r="FR41" i="7"/>
  <c r="FW41" i="7"/>
  <c r="DB42" i="7"/>
  <c r="HK41" i="7"/>
  <c r="EL42" i="7"/>
  <c r="DQ42" i="7"/>
  <c r="GL41" i="7"/>
  <c r="DT42" i="7"/>
  <c r="GO41" i="7"/>
  <c r="DC42" i="7"/>
  <c r="FX41" i="7"/>
  <c r="DP41" i="7"/>
  <c r="GK40" i="7"/>
  <c r="GR41" i="7"/>
  <c r="DW42" i="7"/>
  <c r="DZ41" i="7"/>
  <c r="GW40" i="7"/>
  <c r="CT42" i="7"/>
  <c r="FO41" i="7"/>
  <c r="DR42" i="7"/>
  <c r="GM41" i="7"/>
  <c r="EC42" i="7"/>
  <c r="GZ41" i="7"/>
  <c r="HH40" i="7"/>
  <c r="DF42" i="7"/>
  <c r="GA41" i="7"/>
  <c r="EH42" i="7"/>
  <c r="HE41" i="7"/>
  <c r="DK42" i="7"/>
  <c r="GF41" i="7"/>
  <c r="EN42" i="7"/>
  <c r="HM41" i="7"/>
  <c r="CZ42" i="7"/>
  <c r="FU41" i="7"/>
  <c r="DG42" i="7"/>
  <c r="GB41" i="7"/>
  <c r="DN42" i="7"/>
  <c r="GI41" i="7"/>
  <c r="DM42" i="7"/>
  <c r="GH41" i="7"/>
  <c r="CS42" i="7"/>
  <c r="FN41" i="7"/>
  <c r="EK42" i="7"/>
  <c r="HJ41" i="7"/>
  <c r="ED42" i="7"/>
  <c r="HA41" i="7"/>
  <c r="DO42" i="7"/>
  <c r="GJ41" i="7"/>
  <c r="CK42" i="7"/>
  <c r="FC41" i="7"/>
  <c r="EG42" i="7"/>
  <c r="HD41" i="7"/>
  <c r="DA42" i="7"/>
  <c r="FV41" i="7"/>
  <c r="DL42" i="7"/>
  <c r="GG41" i="7"/>
  <c r="FB41" i="7"/>
  <c r="CJ42" i="7"/>
  <c r="EJ42" i="7"/>
  <c r="HI41" i="7"/>
  <c r="DD42" i="7"/>
  <c r="FY41" i="7"/>
  <c r="CV42" i="7"/>
  <c r="FQ41" i="7"/>
  <c r="DJ42" i="7"/>
  <c r="GE41" i="7"/>
  <c r="DI42" i="7"/>
  <c r="GD41" i="7"/>
  <c r="EF42" i="7"/>
  <c r="HC41" i="7"/>
  <c r="CX42" i="7"/>
  <c r="FS41" i="7"/>
  <c r="CY42" i="7"/>
  <c r="FT41" i="7"/>
  <c r="FD41" i="7"/>
  <c r="CL42" i="7"/>
  <c r="CH42" i="7"/>
  <c r="EZ41" i="7"/>
  <c r="GT40" i="7"/>
  <c r="DV42" i="7"/>
  <c r="GQ41" i="7"/>
  <c r="EE42" i="7"/>
  <c r="HB41" i="7"/>
  <c r="CI42" i="7"/>
  <c r="FA41" i="7"/>
  <c r="EB42" i="7"/>
  <c r="GY41" i="7"/>
  <c r="L38" i="7"/>
  <c r="M38" i="7"/>
  <c r="CR42" i="7"/>
  <c r="FM41" i="7"/>
  <c r="CQ42" i="7"/>
  <c r="FL41" i="7"/>
  <c r="CP42" i="7"/>
  <c r="FK41" i="7"/>
  <c r="FJ41" i="7"/>
  <c r="CO42" i="7"/>
  <c r="CN42" i="7"/>
  <c r="FI41" i="7"/>
  <c r="CM41" i="7"/>
  <c r="FH40" i="7"/>
  <c r="GS40" i="7" s="1"/>
  <c r="HL41" i="7"/>
  <c r="EM42" i="7"/>
  <c r="O40" i="7" l="1"/>
  <c r="L39" i="7"/>
  <c r="HO42" i="7"/>
  <c r="EP43" i="7"/>
  <c r="HR42" i="7"/>
  <c r="ES43" i="7"/>
  <c r="HQ42" i="7"/>
  <c r="ER43" i="7"/>
  <c r="HP42" i="7"/>
  <c r="EQ43" i="7"/>
  <c r="HS41" i="7"/>
  <c r="Q41" i="7" s="1"/>
  <c r="FE41" i="7"/>
  <c r="FG41" i="7" s="1"/>
  <c r="N41" i="7" s="1"/>
  <c r="HH41" i="7"/>
  <c r="CH43" i="7"/>
  <c r="EZ42" i="7"/>
  <c r="FT42" i="7"/>
  <c r="CY43" i="7"/>
  <c r="CX43" i="7"/>
  <c r="FS42" i="7"/>
  <c r="HC42" i="7"/>
  <c r="EF43" i="7"/>
  <c r="GD42" i="7"/>
  <c r="DI43" i="7"/>
  <c r="DJ43" i="7"/>
  <c r="GE42" i="7"/>
  <c r="CV43" i="7"/>
  <c r="FQ42" i="7"/>
  <c r="FY42" i="7"/>
  <c r="DD43" i="7"/>
  <c r="HI42" i="7"/>
  <c r="EJ43" i="7"/>
  <c r="GG42" i="7"/>
  <c r="DL43" i="7"/>
  <c r="FV42" i="7"/>
  <c r="DA43" i="7"/>
  <c r="HD42" i="7"/>
  <c r="EG43" i="7"/>
  <c r="FC42" i="7"/>
  <c r="CK43" i="7"/>
  <c r="GJ42" i="7"/>
  <c r="DO43" i="7"/>
  <c r="HA42" i="7"/>
  <c r="ED43" i="7"/>
  <c r="HJ42" i="7"/>
  <c r="EK43" i="7"/>
  <c r="CS43" i="7"/>
  <c r="FN42" i="7"/>
  <c r="DM43" i="7"/>
  <c r="GH42" i="7"/>
  <c r="GI42" i="7"/>
  <c r="DN43" i="7"/>
  <c r="GB42" i="7"/>
  <c r="DG43" i="7"/>
  <c r="FU42" i="7"/>
  <c r="CZ43" i="7"/>
  <c r="HM42" i="7"/>
  <c r="EN43" i="7"/>
  <c r="GF42" i="7"/>
  <c r="DK43" i="7"/>
  <c r="HE42" i="7"/>
  <c r="EH43" i="7"/>
  <c r="GA42" i="7"/>
  <c r="DF43" i="7"/>
  <c r="GR42" i="7"/>
  <c r="DW43" i="7"/>
  <c r="EL43" i="7"/>
  <c r="HK42" i="7"/>
  <c r="DB43" i="7"/>
  <c r="FW42" i="7"/>
  <c r="GX41" i="7"/>
  <c r="EA42" i="7"/>
  <c r="EY43" i="7"/>
  <c r="CG44" i="7"/>
  <c r="EB43" i="7"/>
  <c r="GY42" i="7"/>
  <c r="FA42" i="7"/>
  <c r="CI43" i="7"/>
  <c r="HB42" i="7"/>
  <c r="EE43" i="7"/>
  <c r="GQ42" i="7"/>
  <c r="DV43" i="7"/>
  <c r="FD42" i="7"/>
  <c r="CL43" i="7"/>
  <c r="FB42" i="7"/>
  <c r="CJ43" i="7"/>
  <c r="GZ42" i="7"/>
  <c r="EC43" i="7"/>
  <c r="DR43" i="7"/>
  <c r="GM42" i="7"/>
  <c r="CT43" i="7"/>
  <c r="FO42" i="7"/>
  <c r="DZ42" i="7"/>
  <c r="GW41" i="7"/>
  <c r="DP42" i="7"/>
  <c r="GK41" i="7"/>
  <c r="GT41" i="7" s="1"/>
  <c r="FX42" i="7"/>
  <c r="DC43" i="7"/>
  <c r="GO42" i="7"/>
  <c r="DT43" i="7"/>
  <c r="GL42" i="7"/>
  <c r="DQ43" i="7"/>
  <c r="FR42" i="7"/>
  <c r="CW43" i="7"/>
  <c r="EO43" i="7"/>
  <c r="HN42" i="7"/>
  <c r="FZ42" i="7"/>
  <c r="DE43" i="7"/>
  <c r="GP42" i="7"/>
  <c r="DU43" i="7"/>
  <c r="GC42" i="7"/>
  <c r="DH43" i="7"/>
  <c r="GN42" i="7"/>
  <c r="DS43" i="7"/>
  <c r="DY43" i="7"/>
  <c r="GV42" i="7"/>
  <c r="HF42" i="7"/>
  <c r="EI43" i="7"/>
  <c r="GU42" i="7"/>
  <c r="DX43" i="7"/>
  <c r="HG40" i="7"/>
  <c r="P40" i="7" s="1"/>
  <c r="FP42" i="7"/>
  <c r="CU43" i="7"/>
  <c r="CR43" i="7"/>
  <c r="FM42" i="7"/>
  <c r="FL42" i="7"/>
  <c r="CQ43" i="7"/>
  <c r="FK42" i="7"/>
  <c r="CP43" i="7"/>
  <c r="CO43" i="7"/>
  <c r="FJ42" i="7"/>
  <c r="CN43" i="7"/>
  <c r="FI42" i="7"/>
  <c r="CM42" i="7"/>
  <c r="FH41" i="7"/>
  <c r="GS41" i="7" s="1"/>
  <c r="HL42" i="7"/>
  <c r="HS42" i="7" s="1"/>
  <c r="Q42" i="7" s="1"/>
  <c r="EM43" i="7"/>
  <c r="M40" i="7" l="1"/>
  <c r="HP43" i="7"/>
  <c r="EQ44" i="7"/>
  <c r="ER44" i="7"/>
  <c r="HQ43" i="7"/>
  <c r="HR43" i="7"/>
  <c r="ES44" i="7"/>
  <c r="EP44" i="7"/>
  <c r="HO43" i="7"/>
  <c r="O41" i="7"/>
  <c r="L40" i="7"/>
  <c r="GU43" i="7"/>
  <c r="DX44" i="7"/>
  <c r="HF43" i="7"/>
  <c r="EI44" i="7"/>
  <c r="DS44" i="7"/>
  <c r="GN43" i="7"/>
  <c r="DH44" i="7"/>
  <c r="GC43" i="7"/>
  <c r="GP43" i="7"/>
  <c r="DU44" i="7"/>
  <c r="FZ43" i="7"/>
  <c r="DE44" i="7"/>
  <c r="FR43" i="7"/>
  <c r="CW44" i="7"/>
  <c r="GL43" i="7"/>
  <c r="DQ44" i="7"/>
  <c r="DT44" i="7"/>
  <c r="GO43" i="7"/>
  <c r="DC44" i="7"/>
  <c r="FX43" i="7"/>
  <c r="GW42" i="7"/>
  <c r="DZ43" i="7"/>
  <c r="FO43" i="7"/>
  <c r="CT44" i="7"/>
  <c r="GM43" i="7"/>
  <c r="DR44" i="7"/>
  <c r="HH42" i="7"/>
  <c r="FE42" i="7"/>
  <c r="FG42" i="7" s="1"/>
  <c r="N42" i="7" s="1"/>
  <c r="GY43" i="7"/>
  <c r="EB44" i="7"/>
  <c r="EY44" i="7"/>
  <c r="CG45" i="7"/>
  <c r="GX42" i="7"/>
  <c r="HG42" i="7" s="1"/>
  <c r="P42" i="7" s="1"/>
  <c r="EA43" i="7"/>
  <c r="DW44" i="7"/>
  <c r="GR43" i="7"/>
  <c r="GA43" i="7"/>
  <c r="DF44" i="7"/>
  <c r="EH44" i="7"/>
  <c r="HE43" i="7"/>
  <c r="DK44" i="7"/>
  <c r="GF43" i="7"/>
  <c r="HM43" i="7"/>
  <c r="EN44" i="7"/>
  <c r="FU43" i="7"/>
  <c r="CZ44" i="7"/>
  <c r="DG44" i="7"/>
  <c r="GB43" i="7"/>
  <c r="GI43" i="7"/>
  <c r="DN44" i="7"/>
  <c r="HJ43" i="7"/>
  <c r="EK44" i="7"/>
  <c r="HA43" i="7"/>
  <c r="ED44" i="7"/>
  <c r="GJ43" i="7"/>
  <c r="DO44" i="7"/>
  <c r="CK44" i="7"/>
  <c r="FC43" i="7"/>
  <c r="EG44" i="7"/>
  <c r="HD43" i="7"/>
  <c r="FV43" i="7"/>
  <c r="DA44" i="7"/>
  <c r="GG43" i="7"/>
  <c r="DL44" i="7"/>
  <c r="EJ44" i="7"/>
  <c r="HI43" i="7"/>
  <c r="FY43" i="7"/>
  <c r="DD44" i="7"/>
  <c r="GD43" i="7"/>
  <c r="DI44" i="7"/>
  <c r="EF44" i="7"/>
  <c r="HC43" i="7"/>
  <c r="FT43" i="7"/>
  <c r="CY44" i="7"/>
  <c r="CU44" i="7"/>
  <c r="FP43" i="7"/>
  <c r="GV43" i="7"/>
  <c r="DY44" i="7"/>
  <c r="HN43" i="7"/>
  <c r="EO44" i="7"/>
  <c r="DP43" i="7"/>
  <c r="GK42" i="7"/>
  <c r="GZ43" i="7"/>
  <c r="EC44" i="7"/>
  <c r="FB43" i="7"/>
  <c r="CJ44" i="7"/>
  <c r="FD43" i="7"/>
  <c r="CL44" i="7"/>
  <c r="GQ43" i="7"/>
  <c r="DV44" i="7"/>
  <c r="EE44" i="7"/>
  <c r="HB43" i="7"/>
  <c r="FA43" i="7"/>
  <c r="CI44" i="7"/>
  <c r="HG41" i="7"/>
  <c r="P41" i="7" s="1"/>
  <c r="DB44" i="7"/>
  <c r="FW43" i="7"/>
  <c r="HK43" i="7"/>
  <c r="EL44" i="7"/>
  <c r="GT42" i="7"/>
  <c r="GH43" i="7"/>
  <c r="DM44" i="7"/>
  <c r="FN43" i="7"/>
  <c r="CS44" i="7"/>
  <c r="CV44" i="7"/>
  <c r="FQ43" i="7"/>
  <c r="GE43" i="7"/>
  <c r="DJ44" i="7"/>
  <c r="FS43" i="7"/>
  <c r="CX44" i="7"/>
  <c r="EZ43" i="7"/>
  <c r="CH44" i="7"/>
  <c r="FM43" i="7"/>
  <c r="CR44" i="7"/>
  <c r="FL43" i="7"/>
  <c r="CQ44" i="7"/>
  <c r="FK43" i="7"/>
  <c r="CP44" i="7"/>
  <c r="CO44" i="7"/>
  <c r="FJ43" i="7"/>
  <c r="M41" i="7"/>
  <c r="CN44" i="7"/>
  <c r="FI43" i="7"/>
  <c r="FH42" i="7"/>
  <c r="GS42" i="7" s="1"/>
  <c r="O42" i="7" s="1"/>
  <c r="CM43" i="7"/>
  <c r="HL43" i="7"/>
  <c r="EM44" i="7"/>
  <c r="M42" i="7" l="1"/>
  <c r="HS43" i="7"/>
  <c r="Q43" i="7" s="1"/>
  <c r="L42" i="7"/>
  <c r="HR44" i="7"/>
  <c r="ES45" i="7"/>
  <c r="HP44" i="7"/>
  <c r="EQ45" i="7"/>
  <c r="EP45" i="7"/>
  <c r="HO44" i="7"/>
  <c r="HQ44" i="7"/>
  <c r="ER45" i="7"/>
  <c r="EZ44" i="7"/>
  <c r="CH45" i="7"/>
  <c r="FS44" i="7"/>
  <c r="CX45" i="7"/>
  <c r="GE44" i="7"/>
  <c r="DJ45" i="7"/>
  <c r="FN44" i="7"/>
  <c r="CS45" i="7"/>
  <c r="GH44" i="7"/>
  <c r="DM45" i="7"/>
  <c r="FW44" i="7"/>
  <c r="DB45" i="7"/>
  <c r="CI45" i="7"/>
  <c r="FA44" i="7"/>
  <c r="HH43" i="7"/>
  <c r="GQ44" i="7"/>
  <c r="DV45" i="7"/>
  <c r="FD44" i="7"/>
  <c r="CL45" i="7"/>
  <c r="CJ45" i="7"/>
  <c r="FB44" i="7"/>
  <c r="GZ44" i="7"/>
  <c r="EC45" i="7"/>
  <c r="HN44" i="7"/>
  <c r="EO45" i="7"/>
  <c r="GV44" i="7"/>
  <c r="DY45" i="7"/>
  <c r="FT44" i="7"/>
  <c r="CY45" i="7"/>
  <c r="GD44" i="7"/>
  <c r="DI45" i="7"/>
  <c r="FY44" i="7"/>
  <c r="DD45" i="7"/>
  <c r="GG44" i="7"/>
  <c r="DL45" i="7"/>
  <c r="FV44" i="7"/>
  <c r="DA45" i="7"/>
  <c r="GJ44" i="7"/>
  <c r="DO45" i="7"/>
  <c r="ED45" i="7"/>
  <c r="HA44" i="7"/>
  <c r="HJ44" i="7"/>
  <c r="EK45" i="7"/>
  <c r="GI44" i="7"/>
  <c r="DN45" i="7"/>
  <c r="FU44" i="7"/>
  <c r="CZ45" i="7"/>
  <c r="HM44" i="7"/>
  <c r="EN45" i="7"/>
  <c r="GA44" i="7"/>
  <c r="DF45" i="7"/>
  <c r="GX43" i="7"/>
  <c r="EA44" i="7"/>
  <c r="CG46" i="7"/>
  <c r="EY45" i="7"/>
  <c r="GY44" i="7"/>
  <c r="EB45" i="7"/>
  <c r="GM44" i="7"/>
  <c r="DR45" i="7"/>
  <c r="FO44" i="7"/>
  <c r="CT45" i="7"/>
  <c r="DZ44" i="7"/>
  <c r="GW43" i="7"/>
  <c r="GL44" i="7"/>
  <c r="DQ45" i="7"/>
  <c r="FR44" i="7"/>
  <c r="CW45" i="7"/>
  <c r="FZ44" i="7"/>
  <c r="DE45" i="7"/>
  <c r="GP44" i="7"/>
  <c r="DU45" i="7"/>
  <c r="HF44" i="7"/>
  <c r="EI45" i="7"/>
  <c r="GU44" i="7"/>
  <c r="DX45" i="7"/>
  <c r="CV45" i="7"/>
  <c r="FQ44" i="7"/>
  <c r="HK44" i="7"/>
  <c r="EL45" i="7"/>
  <c r="FE43" i="7"/>
  <c r="FG43" i="7" s="1"/>
  <c r="N43" i="7" s="1"/>
  <c r="EE45" i="7"/>
  <c r="HB44" i="7"/>
  <c r="GK43" i="7"/>
  <c r="GT43" i="7" s="1"/>
  <c r="DP44" i="7"/>
  <c r="FP44" i="7"/>
  <c r="CU45" i="7"/>
  <c r="HC44" i="7"/>
  <c r="EF45" i="7"/>
  <c r="HI44" i="7"/>
  <c r="EJ45" i="7"/>
  <c r="HD44" i="7"/>
  <c r="EG45" i="7"/>
  <c r="FC44" i="7"/>
  <c r="CK45" i="7"/>
  <c r="GB44" i="7"/>
  <c r="DG45" i="7"/>
  <c r="GF44" i="7"/>
  <c r="DK45" i="7"/>
  <c r="HE44" i="7"/>
  <c r="EH45" i="7"/>
  <c r="GR44" i="7"/>
  <c r="DW45" i="7"/>
  <c r="FX44" i="7"/>
  <c r="DC45" i="7"/>
  <c r="GO44" i="7"/>
  <c r="DT45" i="7"/>
  <c r="GC44" i="7"/>
  <c r="DH45" i="7"/>
  <c r="GN44" i="7"/>
  <c r="DS45" i="7"/>
  <c r="L41" i="7"/>
  <c r="CR45" i="7"/>
  <c r="FM44" i="7"/>
  <c r="CQ45" i="7"/>
  <c r="FL44" i="7"/>
  <c r="FK44" i="7"/>
  <c r="CP45" i="7"/>
  <c r="FJ44" i="7"/>
  <c r="CO45" i="7"/>
  <c r="CN45" i="7"/>
  <c r="FI44" i="7"/>
  <c r="FH43" i="7"/>
  <c r="GS43" i="7" s="1"/>
  <c r="CM44" i="7"/>
  <c r="HL44" i="7"/>
  <c r="EM45" i="7"/>
  <c r="HS44" i="7" l="1"/>
  <c r="Q44" i="7" s="1"/>
  <c r="ER46" i="7"/>
  <c r="HQ45" i="7"/>
  <c r="EQ46" i="7"/>
  <c r="HP45" i="7"/>
  <c r="ES46" i="7"/>
  <c r="HR45" i="7"/>
  <c r="HO45" i="7"/>
  <c r="EP46" i="7"/>
  <c r="EE46" i="7"/>
  <c r="HB45" i="7"/>
  <c r="HK45" i="7"/>
  <c r="EL46" i="7"/>
  <c r="DX46" i="7"/>
  <c r="GU45" i="7"/>
  <c r="EI46" i="7"/>
  <c r="HF45" i="7"/>
  <c r="DU46" i="7"/>
  <c r="GP45" i="7"/>
  <c r="DE46" i="7"/>
  <c r="FZ45" i="7"/>
  <c r="CW46" i="7"/>
  <c r="FR45" i="7"/>
  <c r="DQ46" i="7"/>
  <c r="GL45" i="7"/>
  <c r="CT46" i="7"/>
  <c r="FO45" i="7"/>
  <c r="DR46" i="7"/>
  <c r="GM45" i="7"/>
  <c r="EB46" i="7"/>
  <c r="GY45" i="7"/>
  <c r="EA45" i="7"/>
  <c r="GX44" i="7"/>
  <c r="HA45" i="7"/>
  <c r="ED46" i="7"/>
  <c r="CJ46" i="7"/>
  <c r="FB45" i="7"/>
  <c r="FE44" i="7"/>
  <c r="FG44" i="7" s="1"/>
  <c r="N44" i="7" s="1"/>
  <c r="DB46" i="7"/>
  <c r="FW45" i="7"/>
  <c r="DM46" i="7"/>
  <c r="GH45" i="7"/>
  <c r="CS46" i="7"/>
  <c r="FN45" i="7"/>
  <c r="DJ46" i="7"/>
  <c r="GE45" i="7"/>
  <c r="CX46" i="7"/>
  <c r="FS45" i="7"/>
  <c r="EZ45" i="7"/>
  <c r="CH46" i="7"/>
  <c r="O43" i="7"/>
  <c r="DS46" i="7"/>
  <c r="GN45" i="7"/>
  <c r="DH46" i="7"/>
  <c r="GC45" i="7"/>
  <c r="DT46" i="7"/>
  <c r="GO45" i="7"/>
  <c r="DC46" i="7"/>
  <c r="FX45" i="7"/>
  <c r="GR45" i="7"/>
  <c r="DW46" i="7"/>
  <c r="EH46" i="7"/>
  <c r="HE45" i="7"/>
  <c r="DK46" i="7"/>
  <c r="GF45" i="7"/>
  <c r="DG46" i="7"/>
  <c r="GB45" i="7"/>
  <c r="CK46" i="7"/>
  <c r="FC45" i="7"/>
  <c r="EG46" i="7"/>
  <c r="HD45" i="7"/>
  <c r="EJ46" i="7"/>
  <c r="HI45" i="7"/>
  <c r="EF46" i="7"/>
  <c r="HC45" i="7"/>
  <c r="FP45" i="7"/>
  <c r="CU46" i="7"/>
  <c r="GK44" i="7"/>
  <c r="GT44" i="7" s="1"/>
  <c r="DP45" i="7"/>
  <c r="CV46" i="7"/>
  <c r="FQ45" i="7"/>
  <c r="DZ45" i="7"/>
  <c r="GW44" i="7"/>
  <c r="HH44" i="7"/>
  <c r="EY46" i="7"/>
  <c r="CG47" i="7"/>
  <c r="HG43" i="7"/>
  <c r="P43" i="7" s="1"/>
  <c r="DF46" i="7"/>
  <c r="GA45" i="7"/>
  <c r="EN46" i="7"/>
  <c r="HM45" i="7"/>
  <c r="CZ46" i="7"/>
  <c r="FU45" i="7"/>
  <c r="DN46" i="7"/>
  <c r="GI45" i="7"/>
  <c r="EK46" i="7"/>
  <c r="HJ45" i="7"/>
  <c r="DO46" i="7"/>
  <c r="GJ45" i="7"/>
  <c r="DA46" i="7"/>
  <c r="FV45" i="7"/>
  <c r="DL46" i="7"/>
  <c r="GG45" i="7"/>
  <c r="DD46" i="7"/>
  <c r="FY45" i="7"/>
  <c r="DI46" i="7"/>
  <c r="GD45" i="7"/>
  <c r="CY46" i="7"/>
  <c r="FT45" i="7"/>
  <c r="DY46" i="7"/>
  <c r="GV45" i="7"/>
  <c r="EO46" i="7"/>
  <c r="HN45" i="7"/>
  <c r="EC46" i="7"/>
  <c r="GZ45" i="7"/>
  <c r="FD45" i="7"/>
  <c r="CL46" i="7"/>
  <c r="DV46" i="7"/>
  <c r="GQ45" i="7"/>
  <c r="FA45" i="7"/>
  <c r="CI46" i="7"/>
  <c r="CR46" i="7"/>
  <c r="FM45" i="7"/>
  <c r="CQ46" i="7"/>
  <c r="FL45" i="7"/>
  <c r="FK45" i="7"/>
  <c r="CP46" i="7"/>
  <c r="FJ45" i="7"/>
  <c r="CO46" i="7"/>
  <c r="CN46" i="7"/>
  <c r="FI45" i="7"/>
  <c r="CM45" i="7"/>
  <c r="FH44" i="7"/>
  <c r="GS44" i="7" s="1"/>
  <c r="HL45" i="7"/>
  <c r="EM46" i="7"/>
  <c r="HO46" i="7" l="1"/>
  <c r="EP47" i="7"/>
  <c r="HR46" i="7"/>
  <c r="ES47" i="7"/>
  <c r="HP46" i="7"/>
  <c r="EQ47" i="7"/>
  <c r="HQ46" i="7"/>
  <c r="ER47" i="7"/>
  <c r="O44" i="7"/>
  <c r="CI47" i="7"/>
  <c r="FA46" i="7"/>
  <c r="HS45" i="7"/>
  <c r="Q45" i="7" s="1"/>
  <c r="FE45" i="7"/>
  <c r="FG45" i="7" s="1"/>
  <c r="N45" i="7" s="1"/>
  <c r="GQ46" i="7"/>
  <c r="DV47" i="7"/>
  <c r="GZ46" i="7"/>
  <c r="EC47" i="7"/>
  <c r="HN46" i="7"/>
  <c r="EO47" i="7"/>
  <c r="GV46" i="7"/>
  <c r="DY47" i="7"/>
  <c r="FT46" i="7"/>
  <c r="CY47" i="7"/>
  <c r="GD46" i="7"/>
  <c r="DI47" i="7"/>
  <c r="FY46" i="7"/>
  <c r="DD47" i="7"/>
  <c r="GG46" i="7"/>
  <c r="DL47" i="7"/>
  <c r="FV46" i="7"/>
  <c r="DA47" i="7"/>
  <c r="GJ46" i="7"/>
  <c r="DO47" i="7"/>
  <c r="HJ46" i="7"/>
  <c r="EK47" i="7"/>
  <c r="GI46" i="7"/>
  <c r="DN47" i="7"/>
  <c r="FU46" i="7"/>
  <c r="CZ47" i="7"/>
  <c r="HM46" i="7"/>
  <c r="EN47" i="7"/>
  <c r="GA46" i="7"/>
  <c r="DF47" i="7"/>
  <c r="EY47" i="7"/>
  <c r="CG48" i="7"/>
  <c r="GW45" i="7"/>
  <c r="DZ46" i="7"/>
  <c r="FQ46" i="7"/>
  <c r="CV47" i="7"/>
  <c r="EF47" i="7"/>
  <c r="HC46" i="7"/>
  <c r="HI46" i="7"/>
  <c r="EJ47" i="7"/>
  <c r="HD46" i="7"/>
  <c r="EG47" i="7"/>
  <c r="FC46" i="7"/>
  <c r="CK47" i="7"/>
  <c r="GB46" i="7"/>
  <c r="DG47" i="7"/>
  <c r="GF46" i="7"/>
  <c r="DK47" i="7"/>
  <c r="HE46" i="7"/>
  <c r="EH47" i="7"/>
  <c r="FX46" i="7"/>
  <c r="DC47" i="7"/>
  <c r="GO46" i="7"/>
  <c r="DT47" i="7"/>
  <c r="GC46" i="7"/>
  <c r="DH47" i="7"/>
  <c r="GN46" i="7"/>
  <c r="DS47" i="7"/>
  <c r="CH47" i="7"/>
  <c r="EZ46" i="7"/>
  <c r="FB46" i="7"/>
  <c r="CJ47" i="7"/>
  <c r="EA46" i="7"/>
  <c r="GX45" i="7"/>
  <c r="HG45" i="7" s="1"/>
  <c r="GY46" i="7"/>
  <c r="EB47" i="7"/>
  <c r="GM46" i="7"/>
  <c r="DR47" i="7"/>
  <c r="FO46" i="7"/>
  <c r="CT47" i="7"/>
  <c r="GL46" i="7"/>
  <c r="DQ47" i="7"/>
  <c r="FR46" i="7"/>
  <c r="CW47" i="7"/>
  <c r="FZ46" i="7"/>
  <c r="DE47" i="7"/>
  <c r="GP46" i="7"/>
  <c r="DU47" i="7"/>
  <c r="HF46" i="7"/>
  <c r="EI47" i="7"/>
  <c r="GU46" i="7"/>
  <c r="DX47" i="7"/>
  <c r="HB46" i="7"/>
  <c r="EE47" i="7"/>
  <c r="CL47" i="7"/>
  <c r="FD46" i="7"/>
  <c r="DP46" i="7"/>
  <c r="GK45" i="7"/>
  <c r="GT45" i="7" s="1"/>
  <c r="FP46" i="7"/>
  <c r="CU47" i="7"/>
  <c r="DW47" i="7"/>
  <c r="GR46" i="7"/>
  <c r="M43" i="7"/>
  <c r="L43" i="7"/>
  <c r="FS46" i="7"/>
  <c r="CX47" i="7"/>
  <c r="GE46" i="7"/>
  <c r="DJ47" i="7"/>
  <c r="FN46" i="7"/>
  <c r="CS47" i="7"/>
  <c r="GH46" i="7"/>
  <c r="DM47" i="7"/>
  <c r="FW46" i="7"/>
  <c r="DB47" i="7"/>
  <c r="HA46" i="7"/>
  <c r="ED47" i="7"/>
  <c r="HG44" i="7"/>
  <c r="P44" i="7" s="1"/>
  <c r="EL47" i="7"/>
  <c r="HK46" i="7"/>
  <c r="HH45" i="7"/>
  <c r="FM46" i="7"/>
  <c r="CR47" i="7"/>
  <c r="FL46" i="7"/>
  <c r="CQ47" i="7"/>
  <c r="CP47" i="7"/>
  <c r="FK46" i="7"/>
  <c r="FJ46" i="7"/>
  <c r="CO47" i="7"/>
  <c r="CN47" i="7"/>
  <c r="FI46" i="7"/>
  <c r="FH45" i="7"/>
  <c r="GS45" i="7" s="1"/>
  <c r="CM46" i="7"/>
  <c r="HL46" i="7"/>
  <c r="EM47" i="7"/>
  <c r="L44" i="7" l="1"/>
  <c r="M44" i="7"/>
  <c r="ER48" i="7"/>
  <c r="HQ47" i="7"/>
  <c r="HP47" i="7"/>
  <c r="EQ48" i="7"/>
  <c r="ES48" i="7"/>
  <c r="HR47" i="7"/>
  <c r="HO47" i="7"/>
  <c r="EP48" i="7"/>
  <c r="HS46" i="7"/>
  <c r="Q46" i="7" s="1"/>
  <c r="O45" i="7"/>
  <c r="HK47" i="7"/>
  <c r="EL48" i="7"/>
  <c r="ED48" i="7"/>
  <c r="HA47" i="7"/>
  <c r="FW47" i="7"/>
  <c r="DB48" i="7"/>
  <c r="GH47" i="7"/>
  <c r="DM48" i="7"/>
  <c r="CS48" i="7"/>
  <c r="FN47" i="7"/>
  <c r="GE47" i="7"/>
  <c r="DJ48" i="7"/>
  <c r="CX48" i="7"/>
  <c r="FS47" i="7"/>
  <c r="FP47" i="7"/>
  <c r="CU48" i="7"/>
  <c r="HB47" i="7"/>
  <c r="EE48" i="7"/>
  <c r="DX48" i="7"/>
  <c r="GU47" i="7"/>
  <c r="EI48" i="7"/>
  <c r="HF47" i="7"/>
  <c r="GP47" i="7"/>
  <c r="DU48" i="7"/>
  <c r="FZ47" i="7"/>
  <c r="DE48" i="7"/>
  <c r="CW48" i="7"/>
  <c r="FR47" i="7"/>
  <c r="DQ48" i="7"/>
  <c r="GL47" i="7"/>
  <c r="FO47" i="7"/>
  <c r="CT48" i="7"/>
  <c r="GM47" i="7"/>
  <c r="DR48" i="7"/>
  <c r="GY47" i="7"/>
  <c r="EB48" i="7"/>
  <c r="P45" i="7"/>
  <c r="FB47" i="7"/>
  <c r="CJ48" i="7"/>
  <c r="DS48" i="7"/>
  <c r="GN47" i="7"/>
  <c r="GC47" i="7"/>
  <c r="DH48" i="7"/>
  <c r="DT48" i="7"/>
  <c r="GO47" i="7"/>
  <c r="DC48" i="7"/>
  <c r="FX47" i="7"/>
  <c r="EF48" i="7"/>
  <c r="HC47" i="7"/>
  <c r="FA47" i="7"/>
  <c r="CI48" i="7"/>
  <c r="GR47" i="7"/>
  <c r="DW48" i="7"/>
  <c r="GK46" i="7"/>
  <c r="GT46" i="7" s="1"/>
  <c r="DP47" i="7"/>
  <c r="FD47" i="7"/>
  <c r="CL48" i="7"/>
  <c r="HH46" i="7"/>
  <c r="EA47" i="7"/>
  <c r="GX46" i="7"/>
  <c r="CH48" i="7"/>
  <c r="EZ47" i="7"/>
  <c r="EH48" i="7"/>
  <c r="HE47" i="7"/>
  <c r="DK48" i="7"/>
  <c r="GF47" i="7"/>
  <c r="DG48" i="7"/>
  <c r="GB47" i="7"/>
  <c r="CK48" i="7"/>
  <c r="FC47" i="7"/>
  <c r="EG48" i="7"/>
  <c r="HD47" i="7"/>
  <c r="HI47" i="7"/>
  <c r="EJ48" i="7"/>
  <c r="FQ47" i="7"/>
  <c r="CV48" i="7"/>
  <c r="GW46" i="7"/>
  <c r="DZ47" i="7"/>
  <c r="CG49" i="7"/>
  <c r="EY48" i="7"/>
  <c r="DF48" i="7"/>
  <c r="GA47" i="7"/>
  <c r="EN48" i="7"/>
  <c r="HM47" i="7"/>
  <c r="FU47" i="7"/>
  <c r="CZ48" i="7"/>
  <c r="DN48" i="7"/>
  <c r="GI47" i="7"/>
  <c r="HJ47" i="7"/>
  <c r="EK48" i="7"/>
  <c r="GJ47" i="7"/>
  <c r="DO48" i="7"/>
  <c r="DA48" i="7"/>
  <c r="FV47" i="7"/>
  <c r="DL48" i="7"/>
  <c r="GG47" i="7"/>
  <c r="DD48" i="7"/>
  <c r="FY47" i="7"/>
  <c r="DI48" i="7"/>
  <c r="GD47" i="7"/>
  <c r="CY48" i="7"/>
  <c r="FT47" i="7"/>
  <c r="DY48" i="7"/>
  <c r="GV47" i="7"/>
  <c r="EO48" i="7"/>
  <c r="HN47" i="7"/>
  <c r="EC48" i="7"/>
  <c r="GZ47" i="7"/>
  <c r="GQ47" i="7"/>
  <c r="DV48" i="7"/>
  <c r="FE46" i="7"/>
  <c r="FG46" i="7" s="1"/>
  <c r="N46" i="7" s="1"/>
  <c r="CR48" i="7"/>
  <c r="FM47" i="7"/>
  <c r="FL47" i="7"/>
  <c r="CQ48" i="7"/>
  <c r="CP48" i="7"/>
  <c r="FK47" i="7"/>
  <c r="CO48" i="7"/>
  <c r="FJ47" i="7"/>
  <c r="CN48" i="7"/>
  <c r="FI47" i="7"/>
  <c r="CM47" i="7"/>
  <c r="FH46" i="7"/>
  <c r="GS46" i="7" s="1"/>
  <c r="HL47" i="7"/>
  <c r="EM48" i="7"/>
  <c r="HR48" i="7" l="1"/>
  <c r="ES49" i="7"/>
  <c r="HQ48" i="7"/>
  <c r="ER49" i="7"/>
  <c r="HS47" i="7"/>
  <c r="Q47" i="7" s="1"/>
  <c r="EP49" i="7"/>
  <c r="HO48" i="7"/>
  <c r="HP48" i="7"/>
  <c r="EQ49" i="7"/>
  <c r="HG46" i="7"/>
  <c r="P46" i="7" s="1"/>
  <c r="O46" i="7"/>
  <c r="EC49" i="7"/>
  <c r="GZ48" i="7"/>
  <c r="EO49" i="7"/>
  <c r="HN48" i="7"/>
  <c r="DY49" i="7"/>
  <c r="GV48" i="7"/>
  <c r="CY49" i="7"/>
  <c r="FT48" i="7"/>
  <c r="DI49" i="7"/>
  <c r="GD48" i="7"/>
  <c r="DD49" i="7"/>
  <c r="FY48" i="7"/>
  <c r="DL49" i="7"/>
  <c r="GG48" i="7"/>
  <c r="DA49" i="7"/>
  <c r="FV48" i="7"/>
  <c r="DN49" i="7"/>
  <c r="GI48" i="7"/>
  <c r="EN49" i="7"/>
  <c r="HM48" i="7"/>
  <c r="DF49" i="7"/>
  <c r="GA48" i="7"/>
  <c r="CG50" i="7"/>
  <c r="EY49" i="7"/>
  <c r="EG49" i="7"/>
  <c r="HD48" i="7"/>
  <c r="CK49" i="7"/>
  <c r="FC48" i="7"/>
  <c r="DG49" i="7"/>
  <c r="GB48" i="7"/>
  <c r="DK49" i="7"/>
  <c r="GF48" i="7"/>
  <c r="EH49" i="7"/>
  <c r="HE48" i="7"/>
  <c r="CH49" i="7"/>
  <c r="EZ48" i="7"/>
  <c r="GX47" i="7"/>
  <c r="EA48" i="7"/>
  <c r="CL49" i="7"/>
  <c r="FD48" i="7"/>
  <c r="DP48" i="7"/>
  <c r="GK47" i="7"/>
  <c r="DW49" i="7"/>
  <c r="GR48" i="7"/>
  <c r="CI49" i="7"/>
  <c r="FA48" i="7"/>
  <c r="DH49" i="7"/>
  <c r="GC48" i="7"/>
  <c r="FB48" i="7"/>
  <c r="CJ49" i="7"/>
  <c r="DQ49" i="7"/>
  <c r="GL48" i="7"/>
  <c r="CW49" i="7"/>
  <c r="FR48" i="7"/>
  <c r="EI49" i="7"/>
  <c r="HF48" i="7"/>
  <c r="GU48" i="7"/>
  <c r="DX49" i="7"/>
  <c r="HH47" i="7"/>
  <c r="DJ49" i="7"/>
  <c r="GE48" i="7"/>
  <c r="DM49" i="7"/>
  <c r="GH48" i="7"/>
  <c r="FW48" i="7"/>
  <c r="DB49" i="7"/>
  <c r="HK48" i="7"/>
  <c r="EL49" i="7"/>
  <c r="M45" i="7"/>
  <c r="L45" i="7"/>
  <c r="DV49" i="7"/>
  <c r="GQ48" i="7"/>
  <c r="DO49" i="7"/>
  <c r="GJ48" i="7"/>
  <c r="EK49" i="7"/>
  <c r="HJ48" i="7"/>
  <c r="CZ49" i="7"/>
  <c r="FU48" i="7"/>
  <c r="DZ48" i="7"/>
  <c r="GW47" i="7"/>
  <c r="HG47" i="7" s="1"/>
  <c r="P47" i="7" s="1"/>
  <c r="FQ48" i="7"/>
  <c r="CV49" i="7"/>
  <c r="EJ49" i="7"/>
  <c r="HI48" i="7"/>
  <c r="GT47" i="7"/>
  <c r="FE47" i="7"/>
  <c r="FG47" i="7" s="1"/>
  <c r="N47" i="7" s="1"/>
  <c r="EF49" i="7"/>
  <c r="HC48" i="7"/>
  <c r="DC49" i="7"/>
  <c r="FX48" i="7"/>
  <c r="DT49" i="7"/>
  <c r="GO48" i="7"/>
  <c r="DS49" i="7"/>
  <c r="GN48" i="7"/>
  <c r="GY48" i="7"/>
  <c r="EB49" i="7"/>
  <c r="DR49" i="7"/>
  <c r="GM48" i="7"/>
  <c r="CT49" i="7"/>
  <c r="FO48" i="7"/>
  <c r="DE49" i="7"/>
  <c r="FZ48" i="7"/>
  <c r="DU49" i="7"/>
  <c r="GP48" i="7"/>
  <c r="HB48" i="7"/>
  <c r="EE49" i="7"/>
  <c r="CU49" i="7"/>
  <c r="FP48" i="7"/>
  <c r="CX49" i="7"/>
  <c r="FS48" i="7"/>
  <c r="CS49" i="7"/>
  <c r="FN48" i="7"/>
  <c r="ED49" i="7"/>
  <c r="HA48" i="7"/>
  <c r="CR49" i="7"/>
  <c r="FM48" i="7"/>
  <c r="FL48" i="7"/>
  <c r="CQ49" i="7"/>
  <c r="FK48" i="7"/>
  <c r="CP49" i="7"/>
  <c r="FJ48" i="7"/>
  <c r="CO49" i="7"/>
  <c r="M46" i="7"/>
  <c r="FI48" i="7"/>
  <c r="CN49" i="7"/>
  <c r="CM48" i="7"/>
  <c r="FH47" i="7"/>
  <c r="GS47" i="7" s="1"/>
  <c r="O47" i="7" s="1"/>
  <c r="EM49" i="7"/>
  <c r="HL48" i="7"/>
  <c r="HS48" i="7" s="1"/>
  <c r="Q48" i="7" s="1"/>
  <c r="EP50" i="7" l="1"/>
  <c r="HO49" i="7"/>
  <c r="ER50" i="7"/>
  <c r="HQ49" i="7"/>
  <c r="ES50" i="7"/>
  <c r="HR49" i="7"/>
  <c r="EQ50" i="7"/>
  <c r="HP49" i="7"/>
  <c r="FE48" i="7"/>
  <c r="FG48" i="7" s="1"/>
  <c r="N48" i="7" s="1"/>
  <c r="L46" i="7"/>
  <c r="M47" i="7"/>
  <c r="HA49" i="7"/>
  <c r="ED50" i="7"/>
  <c r="CS50" i="7"/>
  <c r="FN49" i="7"/>
  <c r="CX50" i="7"/>
  <c r="FS49" i="7"/>
  <c r="FP49" i="7"/>
  <c r="CU50" i="7"/>
  <c r="HH48" i="7"/>
  <c r="GY49" i="7"/>
  <c r="EB50" i="7"/>
  <c r="FQ49" i="7"/>
  <c r="CV50" i="7"/>
  <c r="EL50" i="7"/>
  <c r="HK49" i="7"/>
  <c r="DB50" i="7"/>
  <c r="FW49" i="7"/>
  <c r="EI50" i="7"/>
  <c r="HF49" i="7"/>
  <c r="CW50" i="7"/>
  <c r="FR49" i="7"/>
  <c r="DQ50" i="7"/>
  <c r="GL49" i="7"/>
  <c r="DH50" i="7"/>
  <c r="GC49" i="7"/>
  <c r="CI50" i="7"/>
  <c r="FA49" i="7"/>
  <c r="GR49" i="7"/>
  <c r="DW50" i="7"/>
  <c r="DP49" i="7"/>
  <c r="GK48" i="7"/>
  <c r="FD49" i="7"/>
  <c r="CL50" i="7"/>
  <c r="EZ49" i="7"/>
  <c r="CH50" i="7"/>
  <c r="HE49" i="7"/>
  <c r="EH50" i="7"/>
  <c r="DK50" i="7"/>
  <c r="GF49" i="7"/>
  <c r="DG50" i="7"/>
  <c r="GB49" i="7"/>
  <c r="FC49" i="7"/>
  <c r="CK50" i="7"/>
  <c r="EG50" i="7"/>
  <c r="HD49" i="7"/>
  <c r="CG51" i="7"/>
  <c r="EY50" i="7"/>
  <c r="DF50" i="7"/>
  <c r="GA49" i="7"/>
  <c r="EN50" i="7"/>
  <c r="HM49" i="7"/>
  <c r="DN50" i="7"/>
  <c r="GI49" i="7"/>
  <c r="DA50" i="7"/>
  <c r="FV49" i="7"/>
  <c r="GG49" i="7"/>
  <c r="DL50" i="7"/>
  <c r="DD50" i="7"/>
  <c r="FY49" i="7"/>
  <c r="DI50" i="7"/>
  <c r="GD49" i="7"/>
  <c r="CY50" i="7"/>
  <c r="FT49" i="7"/>
  <c r="DY50" i="7"/>
  <c r="GV49" i="7"/>
  <c r="EO50" i="7"/>
  <c r="HN49" i="7"/>
  <c r="EC50" i="7"/>
  <c r="GZ49" i="7"/>
  <c r="HB49" i="7"/>
  <c r="EE50" i="7"/>
  <c r="DU50" i="7"/>
  <c r="GP49" i="7"/>
  <c r="FZ49" i="7"/>
  <c r="DE50" i="7"/>
  <c r="CT50" i="7"/>
  <c r="FO49" i="7"/>
  <c r="DR50" i="7"/>
  <c r="GM49" i="7"/>
  <c r="DS50" i="7"/>
  <c r="GN49" i="7"/>
  <c r="DT50" i="7"/>
  <c r="GO49" i="7"/>
  <c r="DC50" i="7"/>
  <c r="FX49" i="7"/>
  <c r="HC49" i="7"/>
  <c r="EF50" i="7"/>
  <c r="EJ50" i="7"/>
  <c r="HI49" i="7"/>
  <c r="DZ49" i="7"/>
  <c r="GW48" i="7"/>
  <c r="FU49" i="7"/>
  <c r="CZ50" i="7"/>
  <c r="HJ49" i="7"/>
  <c r="EK50" i="7"/>
  <c r="DO50" i="7"/>
  <c r="GJ49" i="7"/>
  <c r="DV50" i="7"/>
  <c r="GQ49" i="7"/>
  <c r="DM50" i="7"/>
  <c r="GH49" i="7"/>
  <c r="DJ50" i="7"/>
  <c r="GE49" i="7"/>
  <c r="GU49" i="7"/>
  <c r="DX50" i="7"/>
  <c r="CJ50" i="7"/>
  <c r="FB49" i="7"/>
  <c r="EA49" i="7"/>
  <c r="GX48" i="7"/>
  <c r="HG48" i="7" s="1"/>
  <c r="P48" i="7" s="1"/>
  <c r="GT48" i="7"/>
  <c r="FM49" i="7"/>
  <c r="CR50" i="7"/>
  <c r="CQ50" i="7"/>
  <c r="FL49" i="7"/>
  <c r="CP50" i="7"/>
  <c r="FK49" i="7"/>
  <c r="L47" i="7"/>
  <c r="FJ49" i="7"/>
  <c r="CO50" i="7"/>
  <c r="FI49" i="7"/>
  <c r="CN50" i="7"/>
  <c r="FH48" i="7"/>
  <c r="GS48" i="7" s="1"/>
  <c r="O48" i="7" s="1"/>
  <c r="CM49" i="7"/>
  <c r="EM50" i="7"/>
  <c r="HL49" i="7"/>
  <c r="L48" i="7" l="1"/>
  <c r="HS49" i="7"/>
  <c r="Q49" i="7" s="1"/>
  <c r="EQ51" i="7"/>
  <c r="HP50" i="7"/>
  <c r="ES51" i="7"/>
  <c r="HR50" i="7"/>
  <c r="HQ50" i="7"/>
  <c r="ER51" i="7"/>
  <c r="HO50" i="7"/>
  <c r="EP51" i="7"/>
  <c r="M48" i="7"/>
  <c r="GU50" i="7"/>
  <c r="DX51" i="7"/>
  <c r="EK51" i="7"/>
  <c r="HJ50" i="7"/>
  <c r="CZ51" i="7"/>
  <c r="FU50" i="7"/>
  <c r="EF51" i="7"/>
  <c r="HC50" i="7"/>
  <c r="DE51" i="7"/>
  <c r="FZ50" i="7"/>
  <c r="HB50" i="7"/>
  <c r="EE51" i="7"/>
  <c r="DL51" i="7"/>
  <c r="GG50" i="7"/>
  <c r="CK51" i="7"/>
  <c r="FC50" i="7"/>
  <c r="EH51" i="7"/>
  <c r="HE50" i="7"/>
  <c r="CH51" i="7"/>
  <c r="EZ50" i="7"/>
  <c r="CL51" i="7"/>
  <c r="FD50" i="7"/>
  <c r="DW51" i="7"/>
  <c r="GR50" i="7"/>
  <c r="FE49" i="7"/>
  <c r="FG49" i="7" s="1"/>
  <c r="N49" i="7" s="1"/>
  <c r="FQ50" i="7"/>
  <c r="CV51" i="7"/>
  <c r="GY50" i="7"/>
  <c r="EB51" i="7"/>
  <c r="CX51" i="7"/>
  <c r="FS50" i="7"/>
  <c r="CS51" i="7"/>
  <c r="FN50" i="7"/>
  <c r="EA50" i="7"/>
  <c r="GX49" i="7"/>
  <c r="CJ51" i="7"/>
  <c r="FB50" i="7"/>
  <c r="DJ51" i="7"/>
  <c r="GE50" i="7"/>
  <c r="DM51" i="7"/>
  <c r="GH50" i="7"/>
  <c r="DV51" i="7"/>
  <c r="GQ50" i="7"/>
  <c r="DO51" i="7"/>
  <c r="GJ50" i="7"/>
  <c r="GW49" i="7"/>
  <c r="DZ50" i="7"/>
  <c r="EJ51" i="7"/>
  <c r="HI50" i="7"/>
  <c r="DC51" i="7"/>
  <c r="FX50" i="7"/>
  <c r="DT51" i="7"/>
  <c r="GO50" i="7"/>
  <c r="DS51" i="7"/>
  <c r="GN50" i="7"/>
  <c r="DR51" i="7"/>
  <c r="GM50" i="7"/>
  <c r="CT51" i="7"/>
  <c r="FO50" i="7"/>
  <c r="DU51" i="7"/>
  <c r="GP50" i="7"/>
  <c r="HH49" i="7"/>
  <c r="EC51" i="7"/>
  <c r="GZ50" i="7"/>
  <c r="EO51" i="7"/>
  <c r="HN50" i="7"/>
  <c r="DY51" i="7"/>
  <c r="GV50" i="7"/>
  <c r="CY51" i="7"/>
  <c r="FT50" i="7"/>
  <c r="DI51" i="7"/>
  <c r="GD50" i="7"/>
  <c r="DD51" i="7"/>
  <c r="FY50" i="7"/>
  <c r="DA51" i="7"/>
  <c r="FV50" i="7"/>
  <c r="DN51" i="7"/>
  <c r="GI50" i="7"/>
  <c r="EN51" i="7"/>
  <c r="HM50" i="7"/>
  <c r="DF51" i="7"/>
  <c r="GA50" i="7"/>
  <c r="EY51" i="7"/>
  <c r="CG52" i="7"/>
  <c r="EG51" i="7"/>
  <c r="HD50" i="7"/>
  <c r="DG51" i="7"/>
  <c r="GB50" i="7"/>
  <c r="DK51" i="7"/>
  <c r="GF50" i="7"/>
  <c r="DP50" i="7"/>
  <c r="GK49" i="7"/>
  <c r="GT49" i="7" s="1"/>
  <c r="CI51" i="7"/>
  <c r="FA50" i="7"/>
  <c r="DH51" i="7"/>
  <c r="GC50" i="7"/>
  <c r="DQ51" i="7"/>
  <c r="GL50" i="7"/>
  <c r="CW51" i="7"/>
  <c r="FR50" i="7"/>
  <c r="EI51" i="7"/>
  <c r="HF50" i="7"/>
  <c r="FW50" i="7"/>
  <c r="DB51" i="7"/>
  <c r="HK50" i="7"/>
  <c r="EL51" i="7"/>
  <c r="FP50" i="7"/>
  <c r="CU51" i="7"/>
  <c r="HA50" i="7"/>
  <c r="ED51" i="7"/>
  <c r="FM50" i="7"/>
  <c r="CR51" i="7"/>
  <c r="FL50" i="7"/>
  <c r="CQ51" i="7"/>
  <c r="FK50" i="7"/>
  <c r="CP51" i="7"/>
  <c r="CO51" i="7"/>
  <c r="FJ50" i="7"/>
  <c r="FI50" i="7"/>
  <c r="CN51" i="7"/>
  <c r="FH49" i="7"/>
  <c r="GS49" i="7" s="1"/>
  <c r="CM50" i="7"/>
  <c r="EM51" i="7"/>
  <c r="HL50" i="7"/>
  <c r="HR51" i="7" l="1"/>
  <c r="ES52" i="7"/>
  <c r="HP51" i="7"/>
  <c r="EQ52" i="7"/>
  <c r="EP52" i="7"/>
  <c r="HO51" i="7"/>
  <c r="ER52" i="7"/>
  <c r="HQ51" i="7"/>
  <c r="O49" i="7"/>
  <c r="HS50" i="7"/>
  <c r="Q50" i="7" s="1"/>
  <c r="FE50" i="7"/>
  <c r="FG50" i="7" s="1"/>
  <c r="N50" i="7" s="1"/>
  <c r="HG49" i="7"/>
  <c r="HF51" i="7"/>
  <c r="EI52" i="7"/>
  <c r="FR51" i="7"/>
  <c r="CW52" i="7"/>
  <c r="GL51" i="7"/>
  <c r="DQ52" i="7"/>
  <c r="GC51" i="7"/>
  <c r="DH52" i="7"/>
  <c r="CI52" i="7"/>
  <c r="FA51" i="7"/>
  <c r="CG53" i="7"/>
  <c r="EY52" i="7"/>
  <c r="GP51" i="7"/>
  <c r="DU52" i="7"/>
  <c r="FO51" i="7"/>
  <c r="CT52" i="7"/>
  <c r="GM51" i="7"/>
  <c r="DR52" i="7"/>
  <c r="GN51" i="7"/>
  <c r="DS52" i="7"/>
  <c r="GO51" i="7"/>
  <c r="DT52" i="7"/>
  <c r="FX51" i="7"/>
  <c r="DC52" i="7"/>
  <c r="HI51" i="7"/>
  <c r="EJ52" i="7"/>
  <c r="GJ51" i="7"/>
  <c r="DO52" i="7"/>
  <c r="GQ51" i="7"/>
  <c r="DV52" i="7"/>
  <c r="GH51" i="7"/>
  <c r="DM52" i="7"/>
  <c r="GE51" i="7"/>
  <c r="DJ52" i="7"/>
  <c r="CJ52" i="7"/>
  <c r="FB51" i="7"/>
  <c r="EA51" i="7"/>
  <c r="GX50" i="7"/>
  <c r="FN51" i="7"/>
  <c r="CS52" i="7"/>
  <c r="FS51" i="7"/>
  <c r="CX52" i="7"/>
  <c r="EE52" i="7"/>
  <c r="HB51" i="7"/>
  <c r="DX52" i="7"/>
  <c r="GU51" i="7"/>
  <c r="ED52" i="7"/>
  <c r="HA51" i="7"/>
  <c r="FP51" i="7"/>
  <c r="CU52" i="7"/>
  <c r="EL52" i="7"/>
  <c r="HK51" i="7"/>
  <c r="FW51" i="7"/>
  <c r="DB52" i="7"/>
  <c r="DP51" i="7"/>
  <c r="GK50" i="7"/>
  <c r="GT50" i="7" s="1"/>
  <c r="GF51" i="7"/>
  <c r="DK52" i="7"/>
  <c r="GB51" i="7"/>
  <c r="DG52" i="7"/>
  <c r="HD51" i="7"/>
  <c r="EG52" i="7"/>
  <c r="GA51" i="7"/>
  <c r="DF52" i="7"/>
  <c r="HM51" i="7"/>
  <c r="EN52" i="7"/>
  <c r="GI51" i="7"/>
  <c r="DN52" i="7"/>
  <c r="FV51" i="7"/>
  <c r="DA52" i="7"/>
  <c r="FY51" i="7"/>
  <c r="DD52" i="7"/>
  <c r="GD51" i="7"/>
  <c r="DI52" i="7"/>
  <c r="FT51" i="7"/>
  <c r="CY52" i="7"/>
  <c r="GV51" i="7"/>
  <c r="DY52" i="7"/>
  <c r="HN51" i="7"/>
  <c r="EO52" i="7"/>
  <c r="GZ51" i="7"/>
  <c r="EC52" i="7"/>
  <c r="GW50" i="7"/>
  <c r="DZ51" i="7"/>
  <c r="P49" i="7"/>
  <c r="L49" i="7" s="1"/>
  <c r="EB52" i="7"/>
  <c r="GY51" i="7"/>
  <c r="FQ51" i="7"/>
  <c r="CV52" i="7"/>
  <c r="GR51" i="7"/>
  <c r="DW52" i="7"/>
  <c r="CL52" i="7"/>
  <c r="FD51" i="7"/>
  <c r="CH52" i="7"/>
  <c r="EZ51" i="7"/>
  <c r="HE51" i="7"/>
  <c r="EH52" i="7"/>
  <c r="FC51" i="7"/>
  <c r="CK52" i="7"/>
  <c r="DL52" i="7"/>
  <c r="GG51" i="7"/>
  <c r="HH50" i="7"/>
  <c r="DE52" i="7"/>
  <c r="FZ51" i="7"/>
  <c r="HC51" i="7"/>
  <c r="EF52" i="7"/>
  <c r="CZ52" i="7"/>
  <c r="FU51" i="7"/>
  <c r="EK52" i="7"/>
  <c r="HJ51" i="7"/>
  <c r="HG50" i="7"/>
  <c r="CR52" i="7"/>
  <c r="FM51" i="7"/>
  <c r="CQ52" i="7"/>
  <c r="FL51" i="7"/>
  <c r="FK51" i="7"/>
  <c r="CP52" i="7"/>
  <c r="FJ51" i="7"/>
  <c r="CO52" i="7"/>
  <c r="FI51" i="7"/>
  <c r="CN52" i="7"/>
  <c r="CM51" i="7"/>
  <c r="FH50" i="7"/>
  <c r="GS50" i="7" s="1"/>
  <c r="EM52" i="7"/>
  <c r="HL51" i="7"/>
  <c r="HS51" i="7" s="1"/>
  <c r="Q51" i="7" s="1"/>
  <c r="P50" i="7" l="1"/>
  <c r="HP52" i="7"/>
  <c r="EQ53" i="7"/>
  <c r="ES53" i="7"/>
  <c r="HR52" i="7"/>
  <c r="ER53" i="7"/>
  <c r="HQ52" i="7"/>
  <c r="HO52" i="7"/>
  <c r="EP53" i="7"/>
  <c r="GR52" i="7"/>
  <c r="DW53" i="7"/>
  <c r="EF53" i="7"/>
  <c r="HC52" i="7"/>
  <c r="DL53" i="7"/>
  <c r="GG52" i="7"/>
  <c r="CH53" i="7"/>
  <c r="EZ52" i="7"/>
  <c r="CL53" i="7"/>
  <c r="FD52" i="7"/>
  <c r="EB53" i="7"/>
  <c r="GY52" i="7"/>
  <c r="DZ52" i="7"/>
  <c r="GW51" i="7"/>
  <c r="GZ52" i="7"/>
  <c r="EC53" i="7"/>
  <c r="EO53" i="7"/>
  <c r="HN52" i="7"/>
  <c r="GV52" i="7"/>
  <c r="DY53" i="7"/>
  <c r="CY53" i="7"/>
  <c r="FT52" i="7"/>
  <c r="GD52" i="7"/>
  <c r="DI53" i="7"/>
  <c r="DD53" i="7"/>
  <c r="FY52" i="7"/>
  <c r="FV52" i="7"/>
  <c r="DA53" i="7"/>
  <c r="DN53" i="7"/>
  <c r="GI52" i="7"/>
  <c r="HM52" i="7"/>
  <c r="EN53" i="7"/>
  <c r="GA52" i="7"/>
  <c r="DF53" i="7"/>
  <c r="EG53" i="7"/>
  <c r="HD52" i="7"/>
  <c r="DG53" i="7"/>
  <c r="GB52" i="7"/>
  <c r="DK53" i="7"/>
  <c r="GF52" i="7"/>
  <c r="DB53" i="7"/>
  <c r="FW52" i="7"/>
  <c r="CU53" i="7"/>
  <c r="FP52" i="7"/>
  <c r="HH51" i="7"/>
  <c r="CX53" i="7"/>
  <c r="FS52" i="7"/>
  <c r="CS53" i="7"/>
  <c r="FN52" i="7"/>
  <c r="DJ53" i="7"/>
  <c r="GE52" i="7"/>
  <c r="GH52" i="7"/>
  <c r="DM53" i="7"/>
  <c r="DV53" i="7"/>
  <c r="GQ52" i="7"/>
  <c r="DO53" i="7"/>
  <c r="GJ52" i="7"/>
  <c r="HI52" i="7"/>
  <c r="EJ53" i="7"/>
  <c r="DC53" i="7"/>
  <c r="FX52" i="7"/>
  <c r="GO52" i="7"/>
  <c r="DT53" i="7"/>
  <c r="DS53" i="7"/>
  <c r="GN52" i="7"/>
  <c r="DR53" i="7"/>
  <c r="GM52" i="7"/>
  <c r="FO52" i="7"/>
  <c r="CT53" i="7"/>
  <c r="GP52" i="7"/>
  <c r="DU53" i="7"/>
  <c r="EY53" i="7"/>
  <c r="CG54" i="7"/>
  <c r="CI53" i="7"/>
  <c r="FA52" i="7"/>
  <c r="O50" i="7"/>
  <c r="M50" i="7" s="1"/>
  <c r="EK53" i="7"/>
  <c r="HJ52" i="7"/>
  <c r="CZ53" i="7"/>
  <c r="FU52" i="7"/>
  <c r="DE53" i="7"/>
  <c r="FZ52" i="7"/>
  <c r="FC52" i="7"/>
  <c r="CK53" i="7"/>
  <c r="HE52" i="7"/>
  <c r="EH53" i="7"/>
  <c r="CV53" i="7"/>
  <c r="FQ52" i="7"/>
  <c r="GK51" i="7"/>
  <c r="GT51" i="7" s="1"/>
  <c r="DP52" i="7"/>
  <c r="EL53" i="7"/>
  <c r="HK52" i="7"/>
  <c r="ED53" i="7"/>
  <c r="HA52" i="7"/>
  <c r="GU52" i="7"/>
  <c r="DX53" i="7"/>
  <c r="HB52" i="7"/>
  <c r="EE53" i="7"/>
  <c r="EA52" i="7"/>
  <c r="GX51" i="7"/>
  <c r="HG51" i="7" s="1"/>
  <c r="CJ53" i="7"/>
  <c r="FB52" i="7"/>
  <c r="FE51" i="7"/>
  <c r="FG51" i="7" s="1"/>
  <c r="N51" i="7" s="1"/>
  <c r="DH53" i="7"/>
  <c r="GC52" i="7"/>
  <c r="GL52" i="7"/>
  <c r="DQ53" i="7"/>
  <c r="CW53" i="7"/>
  <c r="FR52" i="7"/>
  <c r="EI53" i="7"/>
  <c r="HF52" i="7"/>
  <c r="M49" i="7"/>
  <c r="FM52" i="7"/>
  <c r="CR53" i="7"/>
  <c r="CQ53" i="7"/>
  <c r="FL52" i="7"/>
  <c r="CP53" i="7"/>
  <c r="FK52" i="7"/>
  <c r="FJ52" i="7"/>
  <c r="CO53" i="7"/>
  <c r="CN53" i="7"/>
  <c r="FI52" i="7"/>
  <c r="FH51" i="7"/>
  <c r="GS51" i="7" s="1"/>
  <c r="CM52" i="7"/>
  <c r="HL52" i="7"/>
  <c r="EM53" i="7"/>
  <c r="L50" i="7" l="1"/>
  <c r="HS52" i="7"/>
  <c r="Q52" i="7" s="1"/>
  <c r="P51" i="7"/>
  <c r="HO53" i="7"/>
  <c r="EP54" i="7"/>
  <c r="EQ54" i="7"/>
  <c r="HP53" i="7"/>
  <c r="HQ53" i="7"/>
  <c r="ER54" i="7"/>
  <c r="HR53" i="7"/>
  <c r="ES54" i="7"/>
  <c r="O51" i="7"/>
  <c r="HF53" i="7"/>
  <c r="EI54" i="7"/>
  <c r="CW54" i="7"/>
  <c r="FR53" i="7"/>
  <c r="DH54" i="7"/>
  <c r="GC53" i="7"/>
  <c r="EE54" i="7"/>
  <c r="HB53" i="7"/>
  <c r="DX54" i="7"/>
  <c r="GU53" i="7"/>
  <c r="DP53" i="7"/>
  <c r="GK52" i="7"/>
  <c r="CV54" i="7"/>
  <c r="FQ53" i="7"/>
  <c r="FZ53" i="7"/>
  <c r="DE54" i="7"/>
  <c r="FU53" i="7"/>
  <c r="CZ54" i="7"/>
  <c r="EK54" i="7"/>
  <c r="HJ53" i="7"/>
  <c r="FE52" i="7"/>
  <c r="FG52" i="7" s="1"/>
  <c r="N52" i="7" s="1"/>
  <c r="CG55" i="7"/>
  <c r="EY54" i="7"/>
  <c r="GP53" i="7"/>
  <c r="DU54" i="7"/>
  <c r="CT54" i="7"/>
  <c r="FO53" i="7"/>
  <c r="GO53" i="7"/>
  <c r="DT54" i="7"/>
  <c r="EJ54" i="7"/>
  <c r="HI53" i="7"/>
  <c r="DM54" i="7"/>
  <c r="GH53" i="7"/>
  <c r="GA53" i="7"/>
  <c r="DF54" i="7"/>
  <c r="EN54" i="7"/>
  <c r="HM53" i="7"/>
  <c r="DA54" i="7"/>
  <c r="FV53" i="7"/>
  <c r="DI54" i="7"/>
  <c r="GD53" i="7"/>
  <c r="DY54" i="7"/>
  <c r="GV53" i="7"/>
  <c r="GZ53" i="7"/>
  <c r="EC54" i="7"/>
  <c r="GR53" i="7"/>
  <c r="DW54" i="7"/>
  <c r="DQ54" i="7"/>
  <c r="GL53" i="7"/>
  <c r="FB53" i="7"/>
  <c r="CJ54" i="7"/>
  <c r="EA53" i="7"/>
  <c r="GX52" i="7"/>
  <c r="HH52" i="7"/>
  <c r="ED54" i="7"/>
  <c r="HA53" i="7"/>
  <c r="HK53" i="7"/>
  <c r="EL54" i="7"/>
  <c r="HE53" i="7"/>
  <c r="EH54" i="7"/>
  <c r="FC53" i="7"/>
  <c r="CK54" i="7"/>
  <c r="FA53" i="7"/>
  <c r="CI54" i="7"/>
  <c r="DR54" i="7"/>
  <c r="GM53" i="7"/>
  <c r="DS54" i="7"/>
  <c r="GN53" i="7"/>
  <c r="DC54" i="7"/>
  <c r="FX53" i="7"/>
  <c r="DO54" i="7"/>
  <c r="GJ53" i="7"/>
  <c r="GQ53" i="7"/>
  <c r="DV54" i="7"/>
  <c r="GE53" i="7"/>
  <c r="DJ54" i="7"/>
  <c r="CS54" i="7"/>
  <c r="FN53" i="7"/>
  <c r="CX54" i="7"/>
  <c r="FS53" i="7"/>
  <c r="CU54" i="7"/>
  <c r="FP53" i="7"/>
  <c r="DB54" i="7"/>
  <c r="FW53" i="7"/>
  <c r="GF53" i="7"/>
  <c r="DK54" i="7"/>
  <c r="GB53" i="7"/>
  <c r="DG54" i="7"/>
  <c r="EG54" i="7"/>
  <c r="HD53" i="7"/>
  <c r="GI53" i="7"/>
  <c r="DN54" i="7"/>
  <c r="DD54" i="7"/>
  <c r="FY53" i="7"/>
  <c r="FT53" i="7"/>
  <c r="CY54" i="7"/>
  <c r="EO54" i="7"/>
  <c r="HN53" i="7"/>
  <c r="DZ53" i="7"/>
  <c r="GW52" i="7"/>
  <c r="GY53" i="7"/>
  <c r="EB54" i="7"/>
  <c r="CL54" i="7"/>
  <c r="FD53" i="7"/>
  <c r="EZ53" i="7"/>
  <c r="CH54" i="7"/>
  <c r="GG53" i="7"/>
  <c r="DL54" i="7"/>
  <c r="HC53" i="7"/>
  <c r="EF54" i="7"/>
  <c r="GT52" i="7"/>
  <c r="FM53" i="7"/>
  <c r="CR54" i="7"/>
  <c r="CQ54" i="7"/>
  <c r="FL53" i="7"/>
  <c r="CP54" i="7"/>
  <c r="FK53" i="7"/>
  <c r="CO54" i="7"/>
  <c r="FJ53" i="7"/>
  <c r="FI53" i="7"/>
  <c r="CN54" i="7"/>
  <c r="CM53" i="7"/>
  <c r="FH52" i="7"/>
  <c r="GS52" i="7" s="1"/>
  <c r="O52" i="7" s="1"/>
  <c r="HL53" i="7"/>
  <c r="EM54" i="7"/>
  <c r="M51" i="7" l="1"/>
  <c r="L51" i="7"/>
  <c r="HS53" i="7"/>
  <c r="Q53" i="7" s="1"/>
  <c r="FE53" i="7"/>
  <c r="FG53" i="7" s="1"/>
  <c r="N53" i="7" s="1"/>
  <c r="ES55" i="7"/>
  <c r="HR54" i="7"/>
  <c r="ER55" i="7"/>
  <c r="HQ54" i="7"/>
  <c r="HO54" i="7"/>
  <c r="EP55" i="7"/>
  <c r="EQ55" i="7"/>
  <c r="HP54" i="7"/>
  <c r="FD54" i="7"/>
  <c r="CL55" i="7"/>
  <c r="DZ54" i="7"/>
  <c r="GW53" i="7"/>
  <c r="HN54" i="7"/>
  <c r="EO55" i="7"/>
  <c r="FY54" i="7"/>
  <c r="DD55" i="7"/>
  <c r="HD54" i="7"/>
  <c r="EG55" i="7"/>
  <c r="DB55" i="7"/>
  <c r="FW54" i="7"/>
  <c r="FP54" i="7"/>
  <c r="CU55" i="7"/>
  <c r="FS54" i="7"/>
  <c r="CX55" i="7"/>
  <c r="FN54" i="7"/>
  <c r="CS55" i="7"/>
  <c r="GJ54" i="7"/>
  <c r="DO55" i="7"/>
  <c r="FX54" i="7"/>
  <c r="DC55" i="7"/>
  <c r="GN54" i="7"/>
  <c r="DS55" i="7"/>
  <c r="GM54" i="7"/>
  <c r="DR55" i="7"/>
  <c r="FA54" i="7"/>
  <c r="CI55" i="7"/>
  <c r="CK55" i="7"/>
  <c r="FC54" i="7"/>
  <c r="EH55" i="7"/>
  <c r="HE54" i="7"/>
  <c r="HK54" i="7"/>
  <c r="EL55" i="7"/>
  <c r="EA54" i="7"/>
  <c r="GX53" i="7"/>
  <c r="HG53" i="7" s="1"/>
  <c r="DQ55" i="7"/>
  <c r="GL54" i="7"/>
  <c r="GV54" i="7"/>
  <c r="DY55" i="7"/>
  <c r="GD54" i="7"/>
  <c r="DI55" i="7"/>
  <c r="DA55" i="7"/>
  <c r="FV54" i="7"/>
  <c r="HM54" i="7"/>
  <c r="EN55" i="7"/>
  <c r="DM55" i="7"/>
  <c r="GH54" i="7"/>
  <c r="EJ55" i="7"/>
  <c r="HI54" i="7"/>
  <c r="CT55" i="7"/>
  <c r="FO54" i="7"/>
  <c r="EY55" i="7"/>
  <c r="CG56" i="7"/>
  <c r="CZ55" i="7"/>
  <c r="FU54" i="7"/>
  <c r="FZ54" i="7"/>
  <c r="DE55" i="7"/>
  <c r="HH53" i="7"/>
  <c r="HF54" i="7"/>
  <c r="EI55" i="7"/>
  <c r="HC54" i="7"/>
  <c r="EF55" i="7"/>
  <c r="DL55" i="7"/>
  <c r="GG54" i="7"/>
  <c r="EZ54" i="7"/>
  <c r="CH55" i="7"/>
  <c r="GY54" i="7"/>
  <c r="EB55" i="7"/>
  <c r="FT54" i="7"/>
  <c r="CY55" i="7"/>
  <c r="GI54" i="7"/>
  <c r="DN55" i="7"/>
  <c r="GB54" i="7"/>
  <c r="DG55" i="7"/>
  <c r="GF54" i="7"/>
  <c r="DK55" i="7"/>
  <c r="GE54" i="7"/>
  <c r="DJ55" i="7"/>
  <c r="GQ54" i="7"/>
  <c r="DV55" i="7"/>
  <c r="ED55" i="7"/>
  <c r="HA54" i="7"/>
  <c r="HG52" i="7"/>
  <c r="P52" i="7" s="1"/>
  <c r="L52" i="7" s="1"/>
  <c r="FB54" i="7"/>
  <c r="CJ55" i="7"/>
  <c r="GR54" i="7"/>
  <c r="DW55" i="7"/>
  <c r="GZ54" i="7"/>
  <c r="EC55" i="7"/>
  <c r="GA54" i="7"/>
  <c r="DF55" i="7"/>
  <c r="DT55" i="7"/>
  <c r="GO54" i="7"/>
  <c r="GP54" i="7"/>
  <c r="DU55" i="7"/>
  <c r="EK55" i="7"/>
  <c r="HJ54" i="7"/>
  <c r="CV55" i="7"/>
  <c r="FQ54" i="7"/>
  <c r="DP54" i="7"/>
  <c r="GK53" i="7"/>
  <c r="GT53" i="7" s="1"/>
  <c r="DX55" i="7"/>
  <c r="GU54" i="7"/>
  <c r="EE55" i="7"/>
  <c r="HB54" i="7"/>
  <c r="GC54" i="7"/>
  <c r="DH55" i="7"/>
  <c r="FR54" i="7"/>
  <c r="CW55" i="7"/>
  <c r="FM54" i="7"/>
  <c r="CR55" i="7"/>
  <c r="FL54" i="7"/>
  <c r="CQ55" i="7"/>
  <c r="CP55" i="7"/>
  <c r="FK54" i="7"/>
  <c r="FJ54" i="7"/>
  <c r="CO55" i="7"/>
  <c r="FI54" i="7"/>
  <c r="CN55" i="7"/>
  <c r="M52" i="7"/>
  <c r="FH53" i="7"/>
  <c r="GS53" i="7" s="1"/>
  <c r="CM54" i="7"/>
  <c r="HL54" i="7"/>
  <c r="EM55" i="7"/>
  <c r="HS54" i="7" l="1"/>
  <c r="Q54" i="7" s="1"/>
  <c r="EP56" i="7"/>
  <c r="HO55" i="7"/>
  <c r="HP55" i="7"/>
  <c r="EQ56" i="7"/>
  <c r="ER56" i="7"/>
  <c r="HQ55" i="7"/>
  <c r="HR55" i="7"/>
  <c r="ES56" i="7"/>
  <c r="O53" i="7"/>
  <c r="CW56" i="7"/>
  <c r="FR55" i="7"/>
  <c r="DH56" i="7"/>
  <c r="GC55" i="7"/>
  <c r="HH54" i="7"/>
  <c r="DU56" i="7"/>
  <c r="GP55" i="7"/>
  <c r="DF56" i="7"/>
  <c r="GA55" i="7"/>
  <c r="GZ55" i="7"/>
  <c r="EC56" i="7"/>
  <c r="DW56" i="7"/>
  <c r="GR55" i="7"/>
  <c r="FB55" i="7"/>
  <c r="CJ56" i="7"/>
  <c r="ED56" i="7"/>
  <c r="HA55" i="7"/>
  <c r="DL56" i="7"/>
  <c r="GG55" i="7"/>
  <c r="DE56" i="7"/>
  <c r="FZ55" i="7"/>
  <c r="CG57" i="7"/>
  <c r="EY56" i="7"/>
  <c r="EN56" i="7"/>
  <c r="HM55" i="7"/>
  <c r="DI56" i="7"/>
  <c r="GD55" i="7"/>
  <c r="GV55" i="7"/>
  <c r="DY56" i="7"/>
  <c r="DQ56" i="7"/>
  <c r="GL55" i="7"/>
  <c r="GX54" i="7"/>
  <c r="EA55" i="7"/>
  <c r="HE55" i="7"/>
  <c r="EH56" i="7"/>
  <c r="CK56" i="7"/>
  <c r="FC55" i="7"/>
  <c r="FE54" i="7"/>
  <c r="FG54" i="7" s="1"/>
  <c r="N54" i="7" s="1"/>
  <c r="FW55" i="7"/>
  <c r="DB56" i="7"/>
  <c r="DZ55" i="7"/>
  <c r="GW54" i="7"/>
  <c r="EE56" i="7"/>
  <c r="HB55" i="7"/>
  <c r="DX56" i="7"/>
  <c r="GU55" i="7"/>
  <c r="GK54" i="7"/>
  <c r="DP55" i="7"/>
  <c r="FQ55" i="7"/>
  <c r="CV56" i="7"/>
  <c r="HJ55" i="7"/>
  <c r="EK56" i="7"/>
  <c r="DT56" i="7"/>
  <c r="GO55" i="7"/>
  <c r="GT54" i="7"/>
  <c r="DV56" i="7"/>
  <c r="GQ55" i="7"/>
  <c r="DJ56" i="7"/>
  <c r="GE55" i="7"/>
  <c r="DK56" i="7"/>
  <c r="GF55" i="7"/>
  <c r="DG56" i="7"/>
  <c r="GB55" i="7"/>
  <c r="DN56" i="7"/>
  <c r="GI55" i="7"/>
  <c r="CY56" i="7"/>
  <c r="FT55" i="7"/>
  <c r="EB56" i="7"/>
  <c r="GY55" i="7"/>
  <c r="CH56" i="7"/>
  <c r="EZ55" i="7"/>
  <c r="EF56" i="7"/>
  <c r="HC55" i="7"/>
  <c r="EI56" i="7"/>
  <c r="HF55" i="7"/>
  <c r="CZ56" i="7"/>
  <c r="FU55" i="7"/>
  <c r="CT56" i="7"/>
  <c r="FO55" i="7"/>
  <c r="EJ56" i="7"/>
  <c r="HI55" i="7"/>
  <c r="DM56" i="7"/>
  <c r="GH55" i="7"/>
  <c r="DA56" i="7"/>
  <c r="FV55" i="7"/>
  <c r="P53" i="7"/>
  <c r="EL56" i="7"/>
  <c r="HK55" i="7"/>
  <c r="FA55" i="7"/>
  <c r="CI56" i="7"/>
  <c r="DR56" i="7"/>
  <c r="GM55" i="7"/>
  <c r="DS56" i="7"/>
  <c r="GN55" i="7"/>
  <c r="DC56" i="7"/>
  <c r="FX55" i="7"/>
  <c r="DO56" i="7"/>
  <c r="GJ55" i="7"/>
  <c r="CS56" i="7"/>
  <c r="FN55" i="7"/>
  <c r="CX56" i="7"/>
  <c r="FS55" i="7"/>
  <c r="CU56" i="7"/>
  <c r="FP55" i="7"/>
  <c r="HD55" i="7"/>
  <c r="EG56" i="7"/>
  <c r="DD56" i="7"/>
  <c r="FY55" i="7"/>
  <c r="EO56" i="7"/>
  <c r="HN55" i="7"/>
  <c r="FD55" i="7"/>
  <c r="CL56" i="7"/>
  <c r="CR56" i="7"/>
  <c r="FM55" i="7"/>
  <c r="FL55" i="7"/>
  <c r="CQ56" i="7"/>
  <c r="FK55" i="7"/>
  <c r="CP56" i="7"/>
  <c r="CO56" i="7"/>
  <c r="FJ55" i="7"/>
  <c r="FI55" i="7"/>
  <c r="CN56" i="7"/>
  <c r="CM55" i="7"/>
  <c r="FH54" i="7"/>
  <c r="GS54" i="7" s="1"/>
  <c r="EM56" i="7"/>
  <c r="HL55" i="7"/>
  <c r="HS55" i="7" l="1"/>
  <c r="Q55" i="7" s="1"/>
  <c r="O54" i="7"/>
  <c r="HQ56" i="7"/>
  <c r="ER57" i="7"/>
  <c r="HO56" i="7"/>
  <c r="EP57" i="7"/>
  <c r="HR56" i="7"/>
  <c r="ES57" i="7"/>
  <c r="EQ57" i="7"/>
  <c r="HP56" i="7"/>
  <c r="EO57" i="7"/>
  <c r="HN56" i="7"/>
  <c r="DD57" i="7"/>
  <c r="FY56" i="7"/>
  <c r="CU57" i="7"/>
  <c r="FP56" i="7"/>
  <c r="CX57" i="7"/>
  <c r="FS56" i="7"/>
  <c r="CS57" i="7"/>
  <c r="FN56" i="7"/>
  <c r="DO57" i="7"/>
  <c r="GJ56" i="7"/>
  <c r="DC57" i="7"/>
  <c r="FX56" i="7"/>
  <c r="DS57" i="7"/>
  <c r="GN56" i="7"/>
  <c r="DR57" i="7"/>
  <c r="GM56" i="7"/>
  <c r="FE55" i="7"/>
  <c r="FG55" i="7" s="1"/>
  <c r="N55" i="7" s="1"/>
  <c r="EL57" i="7"/>
  <c r="HK56" i="7"/>
  <c r="GO56" i="7"/>
  <c r="DT57" i="7"/>
  <c r="GU56" i="7"/>
  <c r="DX57" i="7"/>
  <c r="EE57" i="7"/>
  <c r="HB56" i="7"/>
  <c r="GW55" i="7"/>
  <c r="DZ56" i="7"/>
  <c r="EH57" i="7"/>
  <c r="HE56" i="7"/>
  <c r="EA56" i="7"/>
  <c r="GX55" i="7"/>
  <c r="HG55" i="7" s="1"/>
  <c r="GV56" i="7"/>
  <c r="DY57" i="7"/>
  <c r="CJ57" i="7"/>
  <c r="FB56" i="7"/>
  <c r="GZ56" i="7"/>
  <c r="EC57" i="7"/>
  <c r="DH57" i="7"/>
  <c r="GC56" i="7"/>
  <c r="CW57" i="7"/>
  <c r="FR56" i="7"/>
  <c r="FD56" i="7"/>
  <c r="CL57" i="7"/>
  <c r="EG57" i="7"/>
  <c r="HD56" i="7"/>
  <c r="FA56" i="7"/>
  <c r="CI57" i="7"/>
  <c r="FV56" i="7"/>
  <c r="DA57" i="7"/>
  <c r="GH56" i="7"/>
  <c r="DM57" i="7"/>
  <c r="HI56" i="7"/>
  <c r="EJ57" i="7"/>
  <c r="FO56" i="7"/>
  <c r="CT57" i="7"/>
  <c r="FU56" i="7"/>
  <c r="CZ57" i="7"/>
  <c r="EI57" i="7"/>
  <c r="HF56" i="7"/>
  <c r="EF57" i="7"/>
  <c r="HC56" i="7"/>
  <c r="CH57" i="7"/>
  <c r="EZ56" i="7"/>
  <c r="GY56" i="7"/>
  <c r="EB57" i="7"/>
  <c r="CY57" i="7"/>
  <c r="FT56" i="7"/>
  <c r="DN57" i="7"/>
  <c r="GI56" i="7"/>
  <c r="DG57" i="7"/>
  <c r="GB56" i="7"/>
  <c r="DK57" i="7"/>
  <c r="GF56" i="7"/>
  <c r="DJ57" i="7"/>
  <c r="GE56" i="7"/>
  <c r="DV57" i="7"/>
  <c r="GQ56" i="7"/>
  <c r="HJ56" i="7"/>
  <c r="EK57" i="7"/>
  <c r="CV57" i="7"/>
  <c r="FQ56" i="7"/>
  <c r="DP56" i="7"/>
  <c r="GK55" i="7"/>
  <c r="GT55" i="7" s="1"/>
  <c r="HH55" i="7"/>
  <c r="DB57" i="7"/>
  <c r="FW56" i="7"/>
  <c r="CK57" i="7"/>
  <c r="FC56" i="7"/>
  <c r="HG54" i="7"/>
  <c r="P54" i="7" s="1"/>
  <c r="M54" i="7" s="1"/>
  <c r="GL56" i="7"/>
  <c r="DQ57" i="7"/>
  <c r="GD56" i="7"/>
  <c r="DI57" i="7"/>
  <c r="HM56" i="7"/>
  <c r="EN57" i="7"/>
  <c r="EY57" i="7"/>
  <c r="CG58" i="7"/>
  <c r="FZ56" i="7"/>
  <c r="DE57" i="7"/>
  <c r="GG56" i="7"/>
  <c r="DL57" i="7"/>
  <c r="HA56" i="7"/>
  <c r="ED57" i="7"/>
  <c r="DW57" i="7"/>
  <c r="GR56" i="7"/>
  <c r="GA56" i="7"/>
  <c r="DF57" i="7"/>
  <c r="GP56" i="7"/>
  <c r="DU57" i="7"/>
  <c r="M53" i="7"/>
  <c r="L53" i="7"/>
  <c r="CR57" i="7"/>
  <c r="FM56" i="7"/>
  <c r="FL56" i="7"/>
  <c r="CQ57" i="7"/>
  <c r="FK56" i="7"/>
  <c r="CP57" i="7"/>
  <c r="FJ56" i="7"/>
  <c r="CO57" i="7"/>
  <c r="FI56" i="7"/>
  <c r="CN57" i="7"/>
  <c r="FH55" i="7"/>
  <c r="GS55" i="7" s="1"/>
  <c r="CM56" i="7"/>
  <c r="HL56" i="7"/>
  <c r="EM57" i="7"/>
  <c r="HR57" i="7" l="1"/>
  <c r="ES58" i="7"/>
  <c r="EP58" i="7"/>
  <c r="HO57" i="7"/>
  <c r="ER58" i="7"/>
  <c r="HQ57" i="7"/>
  <c r="HP57" i="7"/>
  <c r="EQ58" i="7"/>
  <c r="HS56" i="7"/>
  <c r="Q56" i="7" s="1"/>
  <c r="L54" i="7"/>
  <c r="DW58" i="7"/>
  <c r="GR57" i="7"/>
  <c r="DP57" i="7"/>
  <c r="GK56" i="7"/>
  <c r="CV58" i="7"/>
  <c r="FQ57" i="7"/>
  <c r="DV58" i="7"/>
  <c r="GQ57" i="7"/>
  <c r="DJ58" i="7"/>
  <c r="GE57" i="7"/>
  <c r="DK58" i="7"/>
  <c r="GF57" i="7"/>
  <c r="DG58" i="7"/>
  <c r="GB57" i="7"/>
  <c r="DN58" i="7"/>
  <c r="GI57" i="7"/>
  <c r="CY58" i="7"/>
  <c r="FT57" i="7"/>
  <c r="EZ57" i="7"/>
  <c r="CH58" i="7"/>
  <c r="HC57" i="7"/>
  <c r="EF58" i="7"/>
  <c r="HF57" i="7"/>
  <c r="EI58" i="7"/>
  <c r="FE56" i="7"/>
  <c r="FG56" i="7" s="1"/>
  <c r="N56" i="7" s="1"/>
  <c r="EG58" i="7"/>
  <c r="HD57" i="7"/>
  <c r="GZ57" i="7"/>
  <c r="EC58" i="7"/>
  <c r="FB57" i="7"/>
  <c r="CJ58" i="7"/>
  <c r="GX56" i="7"/>
  <c r="EA57" i="7"/>
  <c r="EH58" i="7"/>
  <c r="HE57" i="7"/>
  <c r="HB57" i="7"/>
  <c r="EE58" i="7"/>
  <c r="HK57" i="7"/>
  <c r="EL58" i="7"/>
  <c r="O55" i="7"/>
  <c r="GP57" i="7"/>
  <c r="DU58" i="7"/>
  <c r="GA57" i="7"/>
  <c r="DF58" i="7"/>
  <c r="GT56" i="7"/>
  <c r="HA57" i="7"/>
  <c r="ED58" i="7"/>
  <c r="GG57" i="7"/>
  <c r="DL58" i="7"/>
  <c r="FZ57" i="7"/>
  <c r="DE58" i="7"/>
  <c r="EY58" i="7"/>
  <c r="CG59" i="7"/>
  <c r="HM57" i="7"/>
  <c r="EN58" i="7"/>
  <c r="GD57" i="7"/>
  <c r="DI58" i="7"/>
  <c r="GL57" i="7"/>
  <c r="DQ58" i="7"/>
  <c r="FC57" i="7"/>
  <c r="CK58" i="7"/>
  <c r="FW57" i="7"/>
  <c r="DB58" i="7"/>
  <c r="HJ57" i="7"/>
  <c r="EK58" i="7"/>
  <c r="GY57" i="7"/>
  <c r="EB58" i="7"/>
  <c r="FU57" i="7"/>
  <c r="CZ58" i="7"/>
  <c r="FO57" i="7"/>
  <c r="CT58" i="7"/>
  <c r="HI57" i="7"/>
  <c r="EJ58" i="7"/>
  <c r="GH57" i="7"/>
  <c r="DM58" i="7"/>
  <c r="FV57" i="7"/>
  <c r="DA58" i="7"/>
  <c r="CI58" i="7"/>
  <c r="FA57" i="7"/>
  <c r="FD57" i="7"/>
  <c r="CL58" i="7"/>
  <c r="CW58" i="7"/>
  <c r="FR57" i="7"/>
  <c r="DH58" i="7"/>
  <c r="GC57" i="7"/>
  <c r="GV57" i="7"/>
  <c r="DY58" i="7"/>
  <c r="P55" i="7"/>
  <c r="GW56" i="7"/>
  <c r="DZ57" i="7"/>
  <c r="HH56" i="7"/>
  <c r="GU57" i="7"/>
  <c r="DX58" i="7"/>
  <c r="GO57" i="7"/>
  <c r="DT58" i="7"/>
  <c r="DR58" i="7"/>
  <c r="GM57" i="7"/>
  <c r="DS58" i="7"/>
  <c r="GN57" i="7"/>
  <c r="DC58" i="7"/>
  <c r="FX57" i="7"/>
  <c r="DO58" i="7"/>
  <c r="GJ57" i="7"/>
  <c r="CS58" i="7"/>
  <c r="FN57" i="7"/>
  <c r="CX58" i="7"/>
  <c r="FS57" i="7"/>
  <c r="CU58" i="7"/>
  <c r="FP57" i="7"/>
  <c r="DD58" i="7"/>
  <c r="FY57" i="7"/>
  <c r="EO58" i="7"/>
  <c r="HN57" i="7"/>
  <c r="FM57" i="7"/>
  <c r="CR58" i="7"/>
  <c r="FL57" i="7"/>
  <c r="CQ58" i="7"/>
  <c r="CP58" i="7"/>
  <c r="FK57" i="7"/>
  <c r="FJ57" i="7"/>
  <c r="CO58" i="7"/>
  <c r="FI57" i="7"/>
  <c r="CN58" i="7"/>
  <c r="CM57" i="7"/>
  <c r="FH56" i="7"/>
  <c r="GS56" i="7" s="1"/>
  <c r="O56" i="7" s="1"/>
  <c r="EM58" i="7"/>
  <c r="HL57" i="7"/>
  <c r="HS57" i="7" s="1"/>
  <c r="Q57" i="7" s="1"/>
  <c r="HQ58" i="7" l="1"/>
  <c r="ER59" i="7"/>
  <c r="EP59" i="7"/>
  <c r="HO58" i="7"/>
  <c r="EQ59" i="7"/>
  <c r="HP58" i="7"/>
  <c r="HR58" i="7"/>
  <c r="ES59" i="7"/>
  <c r="FE57" i="7"/>
  <c r="FG57" i="7" s="1"/>
  <c r="N57" i="7" s="1"/>
  <c r="EO59" i="7"/>
  <c r="HN58" i="7"/>
  <c r="DD59" i="7"/>
  <c r="FY58" i="7"/>
  <c r="FP58" i="7"/>
  <c r="CU59" i="7"/>
  <c r="CX59" i="7"/>
  <c r="FS58" i="7"/>
  <c r="CS59" i="7"/>
  <c r="FN58" i="7"/>
  <c r="DO59" i="7"/>
  <c r="GJ58" i="7"/>
  <c r="DC59" i="7"/>
  <c r="FX58" i="7"/>
  <c r="DS59" i="7"/>
  <c r="GN58" i="7"/>
  <c r="DR59" i="7"/>
  <c r="GM58" i="7"/>
  <c r="GW57" i="7"/>
  <c r="DZ58" i="7"/>
  <c r="DH59" i="7"/>
  <c r="GC58" i="7"/>
  <c r="FR58" i="7"/>
  <c r="CW59" i="7"/>
  <c r="FA58" i="7"/>
  <c r="CI59" i="7"/>
  <c r="DF59" i="7"/>
  <c r="GA58" i="7"/>
  <c r="GP58" i="7"/>
  <c r="DU59" i="7"/>
  <c r="M55" i="7"/>
  <c r="L55" i="7"/>
  <c r="HH57" i="7"/>
  <c r="HE58" i="7"/>
  <c r="EH59" i="7"/>
  <c r="HG56" i="7"/>
  <c r="P56" i="7" s="1"/>
  <c r="L56" i="7" s="1"/>
  <c r="HD58" i="7"/>
  <c r="EG59" i="7"/>
  <c r="HF58" i="7"/>
  <c r="EI59" i="7"/>
  <c r="EF59" i="7"/>
  <c r="HC58" i="7"/>
  <c r="EZ58" i="7"/>
  <c r="CH59" i="7"/>
  <c r="DW59" i="7"/>
  <c r="GR58" i="7"/>
  <c r="DT59" i="7"/>
  <c r="GO58" i="7"/>
  <c r="DX59" i="7"/>
  <c r="GU58" i="7"/>
  <c r="DY59" i="7"/>
  <c r="GV58" i="7"/>
  <c r="CL59" i="7"/>
  <c r="FD58" i="7"/>
  <c r="DA59" i="7"/>
  <c r="FV58" i="7"/>
  <c r="GH58" i="7"/>
  <c r="DM59" i="7"/>
  <c r="EJ59" i="7"/>
  <c r="HI58" i="7"/>
  <c r="CT59" i="7"/>
  <c r="FO58" i="7"/>
  <c r="CZ59" i="7"/>
  <c r="FU58" i="7"/>
  <c r="EB59" i="7"/>
  <c r="GY58" i="7"/>
  <c r="EK59" i="7"/>
  <c r="HJ58" i="7"/>
  <c r="FW58" i="7"/>
  <c r="DB59" i="7"/>
  <c r="CK59" i="7"/>
  <c r="FC58" i="7"/>
  <c r="DQ59" i="7"/>
  <c r="GL58" i="7"/>
  <c r="DI59" i="7"/>
  <c r="GD58" i="7"/>
  <c r="EN59" i="7"/>
  <c r="HM58" i="7"/>
  <c r="CG60" i="7"/>
  <c r="EY59" i="7"/>
  <c r="DE59" i="7"/>
  <c r="FZ58" i="7"/>
  <c r="GG58" i="7"/>
  <c r="DL59" i="7"/>
  <c r="ED59" i="7"/>
  <c r="HA58" i="7"/>
  <c r="EL59" i="7"/>
  <c r="HK58" i="7"/>
  <c r="HB58" i="7"/>
  <c r="EE59" i="7"/>
  <c r="GX57" i="7"/>
  <c r="HG57" i="7" s="1"/>
  <c r="P57" i="7" s="1"/>
  <c r="EA58" i="7"/>
  <c r="CJ59" i="7"/>
  <c r="FB58" i="7"/>
  <c r="GZ58" i="7"/>
  <c r="EC59" i="7"/>
  <c r="CY59" i="7"/>
  <c r="FT58" i="7"/>
  <c r="DN59" i="7"/>
  <c r="GI58" i="7"/>
  <c r="DG59" i="7"/>
  <c r="GB58" i="7"/>
  <c r="DK59" i="7"/>
  <c r="GF58" i="7"/>
  <c r="DJ59" i="7"/>
  <c r="GE58" i="7"/>
  <c r="DV59" i="7"/>
  <c r="GQ58" i="7"/>
  <c r="FQ58" i="7"/>
  <c r="CV59" i="7"/>
  <c r="DP58" i="7"/>
  <c r="GK57" i="7"/>
  <c r="GT57" i="7" s="1"/>
  <c r="CR59" i="7"/>
  <c r="FM58" i="7"/>
  <c r="CQ59" i="7"/>
  <c r="FL58" i="7"/>
  <c r="CP59" i="7"/>
  <c r="FK58" i="7"/>
  <c r="CO59" i="7"/>
  <c r="FJ58" i="7"/>
  <c r="FI58" i="7"/>
  <c r="CN59" i="7"/>
  <c r="CM58" i="7"/>
  <c r="FH57" i="7"/>
  <c r="GS57" i="7" s="1"/>
  <c r="HL58" i="7"/>
  <c r="EM59" i="7"/>
  <c r="HP59" i="7" l="1"/>
  <c r="EQ60" i="7"/>
  <c r="HO59" i="7"/>
  <c r="EP60" i="7"/>
  <c r="M56" i="7"/>
  <c r="ES60" i="7"/>
  <c r="HR59" i="7"/>
  <c r="HQ59" i="7"/>
  <c r="ER60" i="7"/>
  <c r="O57" i="7"/>
  <c r="L57" i="7" s="1"/>
  <c r="HS58" i="7"/>
  <c r="Q58" i="7" s="1"/>
  <c r="DP59" i="7"/>
  <c r="GK58" i="7"/>
  <c r="GQ59" i="7"/>
  <c r="DV60" i="7"/>
  <c r="GE59" i="7"/>
  <c r="DJ60" i="7"/>
  <c r="DK60" i="7"/>
  <c r="GF59" i="7"/>
  <c r="GB59" i="7"/>
  <c r="DG60" i="7"/>
  <c r="GI59" i="7"/>
  <c r="DN60" i="7"/>
  <c r="CY60" i="7"/>
  <c r="FT59" i="7"/>
  <c r="FB59" i="7"/>
  <c r="CJ60" i="7"/>
  <c r="HH58" i="7"/>
  <c r="HK59" i="7"/>
  <c r="EL60" i="7"/>
  <c r="HA59" i="7"/>
  <c r="ED60" i="7"/>
  <c r="FZ59" i="7"/>
  <c r="DE60" i="7"/>
  <c r="EY60" i="7"/>
  <c r="CG61" i="7"/>
  <c r="HM59" i="7"/>
  <c r="EN60" i="7"/>
  <c r="GD59" i="7"/>
  <c r="DI60" i="7"/>
  <c r="GL59" i="7"/>
  <c r="DQ60" i="7"/>
  <c r="CK60" i="7"/>
  <c r="FC59" i="7"/>
  <c r="EK60" i="7"/>
  <c r="HJ59" i="7"/>
  <c r="GY59" i="7"/>
  <c r="EB60" i="7"/>
  <c r="FU59" i="7"/>
  <c r="CZ60" i="7"/>
  <c r="FO59" i="7"/>
  <c r="CT60" i="7"/>
  <c r="EJ60" i="7"/>
  <c r="HI59" i="7"/>
  <c r="DA60" i="7"/>
  <c r="FV59" i="7"/>
  <c r="CL60" i="7"/>
  <c r="FD59" i="7"/>
  <c r="GV59" i="7"/>
  <c r="DY60" i="7"/>
  <c r="GU59" i="7"/>
  <c r="DX60" i="7"/>
  <c r="GO59" i="7"/>
  <c r="DT60" i="7"/>
  <c r="EZ59" i="7"/>
  <c r="CH60" i="7"/>
  <c r="EI60" i="7"/>
  <c r="HF59" i="7"/>
  <c r="HD59" i="7"/>
  <c r="EG60" i="7"/>
  <c r="DU60" i="7"/>
  <c r="GP59" i="7"/>
  <c r="CI60" i="7"/>
  <c r="FA59" i="7"/>
  <c r="CW60" i="7"/>
  <c r="FR59" i="7"/>
  <c r="DZ59" i="7"/>
  <c r="GW58" i="7"/>
  <c r="CU60" i="7"/>
  <c r="FP59" i="7"/>
  <c r="FQ59" i="7"/>
  <c r="CV60" i="7"/>
  <c r="GZ59" i="7"/>
  <c r="EC60" i="7"/>
  <c r="EA59" i="7"/>
  <c r="GX58" i="7"/>
  <c r="HG58" i="7" s="1"/>
  <c r="P58" i="7" s="1"/>
  <c r="EE60" i="7"/>
  <c r="HB59" i="7"/>
  <c r="DL60" i="7"/>
  <c r="GG59" i="7"/>
  <c r="DB60" i="7"/>
  <c r="FW59" i="7"/>
  <c r="DM60" i="7"/>
  <c r="GH59" i="7"/>
  <c r="GT58" i="7"/>
  <c r="DW60" i="7"/>
  <c r="GR59" i="7"/>
  <c r="EF60" i="7"/>
  <c r="HC59" i="7"/>
  <c r="EH60" i="7"/>
  <c r="HE59" i="7"/>
  <c r="GA59" i="7"/>
  <c r="DF60" i="7"/>
  <c r="FE58" i="7"/>
  <c r="FG58" i="7" s="1"/>
  <c r="N58" i="7" s="1"/>
  <c r="DH60" i="7"/>
  <c r="GC59" i="7"/>
  <c r="DR60" i="7"/>
  <c r="GM59" i="7"/>
  <c r="GN59" i="7"/>
  <c r="DS60" i="7"/>
  <c r="DC60" i="7"/>
  <c r="FX59" i="7"/>
  <c r="GJ59" i="7"/>
  <c r="DO60" i="7"/>
  <c r="FN59" i="7"/>
  <c r="CS60" i="7"/>
  <c r="FS59" i="7"/>
  <c r="CX60" i="7"/>
  <c r="FY59" i="7"/>
  <c r="DD60" i="7"/>
  <c r="HN59" i="7"/>
  <c r="EO60" i="7"/>
  <c r="CR60" i="7"/>
  <c r="FM59" i="7"/>
  <c r="CQ60" i="7"/>
  <c r="FL59" i="7"/>
  <c r="FK59" i="7"/>
  <c r="CP60" i="7"/>
  <c r="CO60" i="7"/>
  <c r="FJ59" i="7"/>
  <c r="CN60" i="7"/>
  <c r="FI59" i="7"/>
  <c r="FH58" i="7"/>
  <c r="GS58" i="7" s="1"/>
  <c r="O58" i="7" s="1"/>
  <c r="CM59" i="7"/>
  <c r="HL59" i="7"/>
  <c r="EM60" i="7"/>
  <c r="HS59" i="7" l="1"/>
  <c r="Q59" i="7" s="1"/>
  <c r="M58" i="7"/>
  <c r="HQ60" i="7"/>
  <c r="ER61" i="7"/>
  <c r="FE59" i="7"/>
  <c r="FG59" i="7" s="1"/>
  <c r="N59" i="7" s="1"/>
  <c r="HR60" i="7"/>
  <c r="ES61" i="7"/>
  <c r="EP61" i="7"/>
  <c r="HO60" i="7"/>
  <c r="EQ61" i="7"/>
  <c r="HP60" i="7"/>
  <c r="M57" i="7"/>
  <c r="EO61" i="7"/>
  <c r="HN60" i="7"/>
  <c r="CX61" i="7"/>
  <c r="FS60" i="7"/>
  <c r="DO61" i="7"/>
  <c r="GJ60" i="7"/>
  <c r="EH61" i="7"/>
  <c r="HE60" i="7"/>
  <c r="DC61" i="7"/>
  <c r="FX60" i="7"/>
  <c r="GM60" i="7"/>
  <c r="DR61" i="7"/>
  <c r="GC60" i="7"/>
  <c r="DH61" i="7"/>
  <c r="DF61" i="7"/>
  <c r="GA60" i="7"/>
  <c r="DM61" i="7"/>
  <c r="GH60" i="7"/>
  <c r="DB61" i="7"/>
  <c r="FW60" i="7"/>
  <c r="DL61" i="7"/>
  <c r="GG60" i="7"/>
  <c r="HB60" i="7"/>
  <c r="EE61" i="7"/>
  <c r="GX59" i="7"/>
  <c r="EA60" i="7"/>
  <c r="FP60" i="7"/>
  <c r="CU61" i="7"/>
  <c r="GW59" i="7"/>
  <c r="DZ60" i="7"/>
  <c r="CW61" i="7"/>
  <c r="FR60" i="7"/>
  <c r="FA60" i="7"/>
  <c r="CI61" i="7"/>
  <c r="DU61" i="7"/>
  <c r="GP60" i="7"/>
  <c r="HF60" i="7"/>
  <c r="EI61" i="7"/>
  <c r="CL61" i="7"/>
  <c r="FD60" i="7"/>
  <c r="DA61" i="7"/>
  <c r="FV60" i="7"/>
  <c r="HI60" i="7"/>
  <c r="EJ61" i="7"/>
  <c r="HH59" i="7"/>
  <c r="EK61" i="7"/>
  <c r="HJ60" i="7"/>
  <c r="FC60" i="7"/>
  <c r="CK61" i="7"/>
  <c r="CJ61" i="7"/>
  <c r="FB60" i="7"/>
  <c r="GI60" i="7"/>
  <c r="DN61" i="7"/>
  <c r="DG61" i="7"/>
  <c r="GB60" i="7"/>
  <c r="DJ61" i="7"/>
  <c r="GE60" i="7"/>
  <c r="DV61" i="7"/>
  <c r="GQ60" i="7"/>
  <c r="FY60" i="7"/>
  <c r="DD61" i="7"/>
  <c r="CS61" i="7"/>
  <c r="FN60" i="7"/>
  <c r="DS61" i="7"/>
  <c r="GN60" i="7"/>
  <c r="EF61" i="7"/>
  <c r="HC60" i="7"/>
  <c r="GR60" i="7"/>
  <c r="DW61" i="7"/>
  <c r="GZ60" i="7"/>
  <c r="EC61" i="7"/>
  <c r="CV61" i="7"/>
  <c r="FQ60" i="7"/>
  <c r="EG61" i="7"/>
  <c r="HD60" i="7"/>
  <c r="CH61" i="7"/>
  <c r="EZ60" i="7"/>
  <c r="DT61" i="7"/>
  <c r="GO60" i="7"/>
  <c r="DX61" i="7"/>
  <c r="GU60" i="7"/>
  <c r="GV60" i="7"/>
  <c r="DY61" i="7"/>
  <c r="CT61" i="7"/>
  <c r="FO60" i="7"/>
  <c r="CZ61" i="7"/>
  <c r="FU60" i="7"/>
  <c r="EB61" i="7"/>
  <c r="GY60" i="7"/>
  <c r="DQ61" i="7"/>
  <c r="GL60" i="7"/>
  <c r="DI61" i="7"/>
  <c r="GD60" i="7"/>
  <c r="HM60" i="7"/>
  <c r="EN61" i="7"/>
  <c r="CG62" i="7"/>
  <c r="EY61" i="7"/>
  <c r="DE61" i="7"/>
  <c r="FZ60" i="7"/>
  <c r="ED61" i="7"/>
  <c r="HA60" i="7"/>
  <c r="EL61" i="7"/>
  <c r="HK60" i="7"/>
  <c r="CY61" i="7"/>
  <c r="FT60" i="7"/>
  <c r="DK61" i="7"/>
  <c r="GF60" i="7"/>
  <c r="DP60" i="7"/>
  <c r="GK59" i="7"/>
  <c r="GT59" i="7" s="1"/>
  <c r="CR61" i="7"/>
  <c r="FM60" i="7"/>
  <c r="FL60" i="7"/>
  <c r="CQ61" i="7"/>
  <c r="CP61" i="7"/>
  <c r="FK60" i="7"/>
  <c r="CO61" i="7"/>
  <c r="FJ60" i="7"/>
  <c r="CN61" i="7"/>
  <c r="FI60" i="7"/>
  <c r="L58" i="7"/>
  <c r="FH59" i="7"/>
  <c r="GS59" i="7" s="1"/>
  <c r="CM60" i="7"/>
  <c r="EM61" i="7"/>
  <c r="HL60" i="7"/>
  <c r="HS60" i="7" l="1"/>
  <c r="Q60" i="7" s="1"/>
  <c r="EQ62" i="7"/>
  <c r="HP61" i="7"/>
  <c r="EP62" i="7"/>
  <c r="HO61" i="7"/>
  <c r="HQ61" i="7"/>
  <c r="ER62" i="7"/>
  <c r="ES62" i="7"/>
  <c r="HR61" i="7"/>
  <c r="GF61" i="7"/>
  <c r="DK62" i="7"/>
  <c r="HK61" i="7"/>
  <c r="EL62" i="7"/>
  <c r="FZ61" i="7"/>
  <c r="DE62" i="7"/>
  <c r="GY61" i="7"/>
  <c r="EB62" i="7"/>
  <c r="O59" i="7"/>
  <c r="HM61" i="7"/>
  <c r="EN62" i="7"/>
  <c r="GU61" i="7"/>
  <c r="DX62" i="7"/>
  <c r="GO61" i="7"/>
  <c r="DT62" i="7"/>
  <c r="EZ61" i="7"/>
  <c r="CH62" i="7"/>
  <c r="HD61" i="7"/>
  <c r="EG62" i="7"/>
  <c r="CV62" i="7"/>
  <c r="FQ61" i="7"/>
  <c r="HC61" i="7"/>
  <c r="EF62" i="7"/>
  <c r="DS62" i="7"/>
  <c r="GN61" i="7"/>
  <c r="CS62" i="7"/>
  <c r="FN61" i="7"/>
  <c r="GQ61" i="7"/>
  <c r="DV62" i="7"/>
  <c r="DJ62" i="7"/>
  <c r="GE61" i="7"/>
  <c r="DG62" i="7"/>
  <c r="GB61" i="7"/>
  <c r="FB61" i="7"/>
  <c r="CJ62" i="7"/>
  <c r="HJ61" i="7"/>
  <c r="EK62" i="7"/>
  <c r="HI61" i="7"/>
  <c r="EJ62" i="7"/>
  <c r="HF61" i="7"/>
  <c r="EI62" i="7"/>
  <c r="CI62" i="7"/>
  <c r="FA61" i="7"/>
  <c r="DZ61" i="7"/>
  <c r="GW60" i="7"/>
  <c r="CU62" i="7"/>
  <c r="FP61" i="7"/>
  <c r="GX60" i="7"/>
  <c r="EA61" i="7"/>
  <c r="HB61" i="7"/>
  <c r="EE62" i="7"/>
  <c r="DH62" i="7"/>
  <c r="GC61" i="7"/>
  <c r="DR62" i="7"/>
  <c r="GM61" i="7"/>
  <c r="DP61" i="7"/>
  <c r="GK60" i="7"/>
  <c r="GT60" i="7" s="1"/>
  <c r="FT61" i="7"/>
  <c r="CY62" i="7"/>
  <c r="HA61" i="7"/>
  <c r="ED62" i="7"/>
  <c r="EY62" i="7"/>
  <c r="CG63" i="7"/>
  <c r="GD61" i="7"/>
  <c r="DI62" i="7"/>
  <c r="GL61" i="7"/>
  <c r="DQ62" i="7"/>
  <c r="FU61" i="7"/>
  <c r="CZ62" i="7"/>
  <c r="FO61" i="7"/>
  <c r="CT62" i="7"/>
  <c r="GV61" i="7"/>
  <c r="DY62" i="7"/>
  <c r="EC62" i="7"/>
  <c r="GZ61" i="7"/>
  <c r="GR61" i="7"/>
  <c r="DW62" i="7"/>
  <c r="FY61" i="7"/>
  <c r="DD62" i="7"/>
  <c r="GI61" i="7"/>
  <c r="DN62" i="7"/>
  <c r="FC61" i="7"/>
  <c r="CK62" i="7"/>
  <c r="FV61" i="7"/>
  <c r="DA62" i="7"/>
  <c r="FD61" i="7"/>
  <c r="CL62" i="7"/>
  <c r="GP61" i="7"/>
  <c r="DU62" i="7"/>
  <c r="FE60" i="7"/>
  <c r="FG60" i="7" s="1"/>
  <c r="N60" i="7" s="1"/>
  <c r="FR61" i="7"/>
  <c r="CW62" i="7"/>
  <c r="HG59" i="7"/>
  <c r="P59" i="7" s="1"/>
  <c r="HH60" i="7"/>
  <c r="GG61" i="7"/>
  <c r="DL62" i="7"/>
  <c r="FW61" i="7"/>
  <c r="DB62" i="7"/>
  <c r="GH61" i="7"/>
  <c r="DM62" i="7"/>
  <c r="GA61" i="7"/>
  <c r="DF62" i="7"/>
  <c r="DC62" i="7"/>
  <c r="FX61" i="7"/>
  <c r="HE61" i="7"/>
  <c r="EH62" i="7"/>
  <c r="DO62" i="7"/>
  <c r="GJ61" i="7"/>
  <c r="FS61" i="7"/>
  <c r="CX62" i="7"/>
  <c r="HN61" i="7"/>
  <c r="EO62" i="7"/>
  <c r="FM61" i="7"/>
  <c r="CR62" i="7"/>
  <c r="FL61" i="7"/>
  <c r="CQ62" i="7"/>
  <c r="FK61" i="7"/>
  <c r="CP62" i="7"/>
  <c r="CO62" i="7"/>
  <c r="FJ61" i="7"/>
  <c r="CN62" i="7"/>
  <c r="FI61" i="7"/>
  <c r="L59" i="7"/>
  <c r="FH60" i="7"/>
  <c r="GS60" i="7" s="1"/>
  <c r="CM61" i="7"/>
  <c r="EM62" i="7"/>
  <c r="HL61" i="7"/>
  <c r="HS61" i="7" l="1"/>
  <c r="Q61" i="7" s="1"/>
  <c r="HR62" i="7"/>
  <c r="ES63" i="7"/>
  <c r="HO62" i="7"/>
  <c r="EP63" i="7"/>
  <c r="EQ63" i="7"/>
  <c r="HP62" i="7"/>
  <c r="ER63" i="7"/>
  <c r="HQ62" i="7"/>
  <c r="HG60" i="7"/>
  <c r="FS62" i="7"/>
  <c r="CX63" i="7"/>
  <c r="DF63" i="7"/>
  <c r="GA62" i="7"/>
  <c r="FW62" i="7"/>
  <c r="DB63" i="7"/>
  <c r="DL63" i="7"/>
  <c r="GG62" i="7"/>
  <c r="FR62" i="7"/>
  <c r="CW63" i="7"/>
  <c r="DO63" i="7"/>
  <c r="GJ62" i="7"/>
  <c r="DC63" i="7"/>
  <c r="FX62" i="7"/>
  <c r="DU63" i="7"/>
  <c r="GP62" i="7"/>
  <c r="FD62" i="7"/>
  <c r="CL63" i="7"/>
  <c r="DA63" i="7"/>
  <c r="FV62" i="7"/>
  <c r="CK63" i="7"/>
  <c r="FC62" i="7"/>
  <c r="GI62" i="7"/>
  <c r="DN63" i="7"/>
  <c r="DD63" i="7"/>
  <c r="FY62" i="7"/>
  <c r="DW63" i="7"/>
  <c r="GR62" i="7"/>
  <c r="DY63" i="7"/>
  <c r="GV62" i="7"/>
  <c r="FO62" i="7"/>
  <c r="CT63" i="7"/>
  <c r="FU62" i="7"/>
  <c r="CZ63" i="7"/>
  <c r="GL62" i="7"/>
  <c r="DQ63" i="7"/>
  <c r="DI63" i="7"/>
  <c r="GD62" i="7"/>
  <c r="EY63" i="7"/>
  <c r="CG64" i="7"/>
  <c r="ED63" i="7"/>
  <c r="HA62" i="7"/>
  <c r="FT62" i="7"/>
  <c r="CY63" i="7"/>
  <c r="EE63" i="7"/>
  <c r="HB62" i="7"/>
  <c r="EA62" i="7"/>
  <c r="GX61" i="7"/>
  <c r="FE61" i="7"/>
  <c r="FG61" i="7" s="1"/>
  <c r="N61" i="7" s="1"/>
  <c r="HF62" i="7"/>
  <c r="EI63" i="7"/>
  <c r="EJ63" i="7"/>
  <c r="HI62" i="7"/>
  <c r="HJ62" i="7"/>
  <c r="EK63" i="7"/>
  <c r="FB62" i="7"/>
  <c r="CJ63" i="7"/>
  <c r="GQ62" i="7"/>
  <c r="DV63" i="7"/>
  <c r="EF63" i="7"/>
  <c r="HC62" i="7"/>
  <c r="CV63" i="7"/>
  <c r="FQ62" i="7"/>
  <c r="EB63" i="7"/>
  <c r="GY62" i="7"/>
  <c r="FZ62" i="7"/>
  <c r="DE63" i="7"/>
  <c r="EL63" i="7"/>
  <c r="HK62" i="7"/>
  <c r="DK63" i="7"/>
  <c r="GF62" i="7"/>
  <c r="O60" i="7"/>
  <c r="EO63" i="7"/>
  <c r="HN62" i="7"/>
  <c r="EH63" i="7"/>
  <c r="HE62" i="7"/>
  <c r="DM63" i="7"/>
  <c r="GH62" i="7"/>
  <c r="GZ62" i="7"/>
  <c r="EC63" i="7"/>
  <c r="DP62" i="7"/>
  <c r="GK61" i="7"/>
  <c r="GT61" i="7" s="1"/>
  <c r="GM62" i="7"/>
  <c r="DR63" i="7"/>
  <c r="DH63" i="7"/>
  <c r="GC62" i="7"/>
  <c r="HH61" i="7"/>
  <c r="P60" i="7"/>
  <c r="CU63" i="7"/>
  <c r="FP62" i="7"/>
  <c r="DZ62" i="7"/>
  <c r="GW61" i="7"/>
  <c r="FA62" i="7"/>
  <c r="CI63" i="7"/>
  <c r="GB62" i="7"/>
  <c r="DG63" i="7"/>
  <c r="DJ63" i="7"/>
  <c r="GE62" i="7"/>
  <c r="CS63" i="7"/>
  <c r="FN62" i="7"/>
  <c r="DS63" i="7"/>
  <c r="GN62" i="7"/>
  <c r="HD62" i="7"/>
  <c r="EG63" i="7"/>
  <c r="CH63" i="7"/>
  <c r="EZ62" i="7"/>
  <c r="GO62" i="7"/>
  <c r="DT63" i="7"/>
  <c r="DX63" i="7"/>
  <c r="GU62" i="7"/>
  <c r="EN63" i="7"/>
  <c r="HM62" i="7"/>
  <c r="M59" i="7"/>
  <c r="CR63" i="7"/>
  <c r="FM62" i="7"/>
  <c r="CQ63" i="7"/>
  <c r="FL62" i="7"/>
  <c r="FK62" i="7"/>
  <c r="CP63" i="7"/>
  <c r="FJ62" i="7"/>
  <c r="CO63" i="7"/>
  <c r="M60" i="7"/>
  <c r="CN63" i="7"/>
  <c r="FI62" i="7"/>
  <c r="CM62" i="7"/>
  <c r="FH61" i="7"/>
  <c r="GS61" i="7" s="1"/>
  <c r="HL62" i="7"/>
  <c r="EM63" i="7"/>
  <c r="ER64" i="7" l="1"/>
  <c r="HQ63" i="7"/>
  <c r="EQ64" i="7"/>
  <c r="HP63" i="7"/>
  <c r="HO63" i="7"/>
  <c r="EP64" i="7"/>
  <c r="ES64" i="7"/>
  <c r="HR63" i="7"/>
  <c r="O61" i="7"/>
  <c r="GO63" i="7"/>
  <c r="DT64" i="7"/>
  <c r="EG64" i="7"/>
  <c r="HD63" i="7"/>
  <c r="HS62" i="7"/>
  <c r="Q62" i="7" s="1"/>
  <c r="HM63" i="7"/>
  <c r="EN64" i="7"/>
  <c r="GU63" i="7"/>
  <c r="DX64" i="7"/>
  <c r="CH64" i="7"/>
  <c r="EZ63" i="7"/>
  <c r="DS64" i="7"/>
  <c r="GN63" i="7"/>
  <c r="CS64" i="7"/>
  <c r="FN63" i="7"/>
  <c r="DJ64" i="7"/>
  <c r="GE63" i="7"/>
  <c r="FE62" i="7"/>
  <c r="FG62" i="7" s="1"/>
  <c r="N62" i="7" s="1"/>
  <c r="DZ63" i="7"/>
  <c r="GW62" i="7"/>
  <c r="FP63" i="7"/>
  <c r="CU64" i="7"/>
  <c r="DH64" i="7"/>
  <c r="GC63" i="7"/>
  <c r="DP63" i="7"/>
  <c r="GK62" i="7"/>
  <c r="L60" i="7"/>
  <c r="DK64" i="7"/>
  <c r="GF63" i="7"/>
  <c r="EL64" i="7"/>
  <c r="HK63" i="7"/>
  <c r="GY63" i="7"/>
  <c r="EB64" i="7"/>
  <c r="FQ63" i="7"/>
  <c r="CV64" i="7"/>
  <c r="EF64" i="7"/>
  <c r="HC63" i="7"/>
  <c r="EJ64" i="7"/>
  <c r="HI63" i="7"/>
  <c r="HG61" i="7"/>
  <c r="P61" i="7" s="1"/>
  <c r="HH62" i="7"/>
  <c r="CY64" i="7"/>
  <c r="FT63" i="7"/>
  <c r="CG65" i="7"/>
  <c r="EY64" i="7"/>
  <c r="DQ64" i="7"/>
  <c r="GL63" i="7"/>
  <c r="CZ64" i="7"/>
  <c r="FU63" i="7"/>
  <c r="CT64" i="7"/>
  <c r="FO63" i="7"/>
  <c r="GT62" i="7"/>
  <c r="DN64" i="7"/>
  <c r="GI63" i="7"/>
  <c r="CL64" i="7"/>
  <c r="FD63" i="7"/>
  <c r="CW64" i="7"/>
  <c r="FR63" i="7"/>
  <c r="DB64" i="7"/>
  <c r="FW63" i="7"/>
  <c r="CX64" i="7"/>
  <c r="FS63" i="7"/>
  <c r="DG64" i="7"/>
  <c r="GB63" i="7"/>
  <c r="FA63" i="7"/>
  <c r="CI64" i="7"/>
  <c r="DR64" i="7"/>
  <c r="GM63" i="7"/>
  <c r="GZ63" i="7"/>
  <c r="EC64" i="7"/>
  <c r="GH63" i="7"/>
  <c r="DM64" i="7"/>
  <c r="EH64" i="7"/>
  <c r="HE63" i="7"/>
  <c r="EO64" i="7"/>
  <c r="HN63" i="7"/>
  <c r="DE64" i="7"/>
  <c r="FZ63" i="7"/>
  <c r="DV64" i="7"/>
  <c r="GQ63" i="7"/>
  <c r="FB63" i="7"/>
  <c r="CJ64" i="7"/>
  <c r="EK64" i="7"/>
  <c r="HJ63" i="7"/>
  <c r="EI64" i="7"/>
  <c r="HF63" i="7"/>
  <c r="EA63" i="7"/>
  <c r="GX62" i="7"/>
  <c r="HG62" i="7" s="1"/>
  <c r="P62" i="7" s="1"/>
  <c r="HB63" i="7"/>
  <c r="EE64" i="7"/>
  <c r="HA63" i="7"/>
  <c r="ED64" i="7"/>
  <c r="DI64" i="7"/>
  <c r="GD63" i="7"/>
  <c r="GV63" i="7"/>
  <c r="DY64" i="7"/>
  <c r="GR63" i="7"/>
  <c r="DW64" i="7"/>
  <c r="FY63" i="7"/>
  <c r="DD64" i="7"/>
  <c r="FC63" i="7"/>
  <c r="CK64" i="7"/>
  <c r="DA64" i="7"/>
  <c r="FV63" i="7"/>
  <c r="DU64" i="7"/>
  <c r="GP63" i="7"/>
  <c r="DC64" i="7"/>
  <c r="FX63" i="7"/>
  <c r="DO64" i="7"/>
  <c r="GJ63" i="7"/>
  <c r="GG63" i="7"/>
  <c r="DL64" i="7"/>
  <c r="GA63" i="7"/>
  <c r="DF64" i="7"/>
  <c r="FM63" i="7"/>
  <c r="CR64" i="7"/>
  <c r="FL63" i="7"/>
  <c r="CQ64" i="7"/>
  <c r="FK63" i="7"/>
  <c r="CP64" i="7"/>
  <c r="CO64" i="7"/>
  <c r="FJ63" i="7"/>
  <c r="CN64" i="7"/>
  <c r="FI63" i="7"/>
  <c r="FH62" i="7"/>
  <c r="GS62" i="7" s="1"/>
  <c r="CM63" i="7"/>
  <c r="HL63" i="7"/>
  <c r="EM64" i="7"/>
  <c r="HS63" i="7" l="1"/>
  <c r="Q63" i="7" s="1"/>
  <c r="O62" i="7"/>
  <c r="M62" i="7" s="1"/>
  <c r="EP65" i="7"/>
  <c r="HO64" i="7"/>
  <c r="ES65" i="7"/>
  <c r="HR64" i="7"/>
  <c r="EQ65" i="7"/>
  <c r="HP64" i="7"/>
  <c r="HQ64" i="7"/>
  <c r="ER65" i="7"/>
  <c r="M61" i="7"/>
  <c r="GA64" i="7"/>
  <c r="DF65" i="7"/>
  <c r="CK65" i="7"/>
  <c r="FC64" i="7"/>
  <c r="FY64" i="7"/>
  <c r="DD65" i="7"/>
  <c r="GV64" i="7"/>
  <c r="DY65" i="7"/>
  <c r="ED65" i="7"/>
  <c r="HA64" i="7"/>
  <c r="EE65" i="7"/>
  <c r="HB64" i="7"/>
  <c r="GH64" i="7"/>
  <c r="DM65" i="7"/>
  <c r="CI65" i="7"/>
  <c r="FA64" i="7"/>
  <c r="FO64" i="7"/>
  <c r="CT65" i="7"/>
  <c r="CZ65" i="7"/>
  <c r="FU64" i="7"/>
  <c r="GL64" i="7"/>
  <c r="DQ65" i="7"/>
  <c r="CY65" i="7"/>
  <c r="FT64" i="7"/>
  <c r="HI64" i="7"/>
  <c r="EJ65" i="7"/>
  <c r="EL65" i="7"/>
  <c r="HK64" i="7"/>
  <c r="DK65" i="7"/>
  <c r="GF64" i="7"/>
  <c r="CU65" i="7"/>
  <c r="FP64" i="7"/>
  <c r="GE64" i="7"/>
  <c r="DJ65" i="7"/>
  <c r="FN64" i="7"/>
  <c r="CS65" i="7"/>
  <c r="CH65" i="7"/>
  <c r="EZ64" i="7"/>
  <c r="GJ64" i="7"/>
  <c r="DO65" i="7"/>
  <c r="FX64" i="7"/>
  <c r="DC65" i="7"/>
  <c r="DU65" i="7"/>
  <c r="GP64" i="7"/>
  <c r="FV64" i="7"/>
  <c r="DA65" i="7"/>
  <c r="DI65" i="7"/>
  <c r="GD64" i="7"/>
  <c r="HH63" i="7"/>
  <c r="EA64" i="7"/>
  <c r="GX63" i="7"/>
  <c r="HF64" i="7"/>
  <c r="EI65" i="7"/>
  <c r="HJ64" i="7"/>
  <c r="EK65" i="7"/>
  <c r="DV65" i="7"/>
  <c r="GQ64" i="7"/>
  <c r="DE65" i="7"/>
  <c r="FZ64" i="7"/>
  <c r="EO65" i="7"/>
  <c r="HN64" i="7"/>
  <c r="EH65" i="7"/>
  <c r="HE64" i="7"/>
  <c r="GM64" i="7"/>
  <c r="DR65" i="7"/>
  <c r="FE63" i="7"/>
  <c r="FG63" i="7" s="1"/>
  <c r="N63" i="7" s="1"/>
  <c r="DG65" i="7"/>
  <c r="GB64" i="7"/>
  <c r="FS64" i="7"/>
  <c r="CX65" i="7"/>
  <c r="DB65" i="7"/>
  <c r="FW64" i="7"/>
  <c r="FR64" i="7"/>
  <c r="CW65" i="7"/>
  <c r="CL65" i="7"/>
  <c r="FD64" i="7"/>
  <c r="GI64" i="7"/>
  <c r="DN65" i="7"/>
  <c r="CV65" i="7"/>
  <c r="FQ64" i="7"/>
  <c r="GY64" i="7"/>
  <c r="EB65" i="7"/>
  <c r="GK63" i="7"/>
  <c r="GT63" i="7" s="1"/>
  <c r="DP64" i="7"/>
  <c r="GC64" i="7"/>
  <c r="DH65" i="7"/>
  <c r="DZ64" i="7"/>
  <c r="GW63" i="7"/>
  <c r="GU64" i="7"/>
  <c r="DX65" i="7"/>
  <c r="HM64" i="7"/>
  <c r="EN65" i="7"/>
  <c r="HD64" i="7"/>
  <c r="EG65" i="7"/>
  <c r="DL65" i="7"/>
  <c r="GG64" i="7"/>
  <c r="DW65" i="7"/>
  <c r="GR64" i="7"/>
  <c r="CJ65" i="7"/>
  <c r="FB64" i="7"/>
  <c r="GZ64" i="7"/>
  <c r="EC65" i="7"/>
  <c r="CG66" i="7"/>
  <c r="EY66" i="7" s="1"/>
  <c r="EY65" i="7"/>
  <c r="HC64" i="7"/>
  <c r="EF65" i="7"/>
  <c r="GN64" i="7"/>
  <c r="DS65" i="7"/>
  <c r="DT65" i="7"/>
  <c r="GO64" i="7"/>
  <c r="L61" i="7"/>
  <c r="CR65" i="7"/>
  <c r="FM64" i="7"/>
  <c r="CQ65" i="7"/>
  <c r="FL64" i="7"/>
  <c r="FK64" i="7"/>
  <c r="CP65" i="7"/>
  <c r="CO65" i="7"/>
  <c r="FJ64" i="7"/>
  <c r="FI64" i="7"/>
  <c r="CN65" i="7"/>
  <c r="L62" i="7"/>
  <c r="CM64" i="7"/>
  <c r="FH63" i="7"/>
  <c r="GS63" i="7" s="1"/>
  <c r="HL64" i="7"/>
  <c r="EM65" i="7"/>
  <c r="HS64" i="7" l="1"/>
  <c r="Q64" i="7" s="1"/>
  <c r="ER66" i="7"/>
  <c r="HQ66" i="7" s="1"/>
  <c r="HQ65" i="7"/>
  <c r="EQ66" i="7"/>
  <c r="HP66" i="7" s="1"/>
  <c r="HP65" i="7"/>
  <c r="ES66" i="7"/>
  <c r="HR66" i="7" s="1"/>
  <c r="HR65" i="7"/>
  <c r="EP66" i="7"/>
  <c r="HO66" i="7" s="1"/>
  <c r="HO65" i="7"/>
  <c r="DT66" i="7"/>
  <c r="GO66" i="7" s="1"/>
  <c r="GO65" i="7"/>
  <c r="CJ66" i="7"/>
  <c r="FB66" i="7" s="1"/>
  <c r="FB65" i="7"/>
  <c r="DW66" i="7"/>
  <c r="GR66" i="7" s="1"/>
  <c r="GR65" i="7"/>
  <c r="DL66" i="7"/>
  <c r="GG66" i="7" s="1"/>
  <c r="GG65" i="7"/>
  <c r="GW64" i="7"/>
  <c r="DZ65" i="7"/>
  <c r="CV66" i="7"/>
  <c r="FQ66" i="7" s="1"/>
  <c r="FQ65" i="7"/>
  <c r="CL66" i="7"/>
  <c r="FD66" i="7" s="1"/>
  <c r="FD65" i="7"/>
  <c r="FW65" i="7"/>
  <c r="DB66" i="7"/>
  <c r="FW66" i="7" s="1"/>
  <c r="DG66" i="7"/>
  <c r="GB66" i="7" s="1"/>
  <c r="GB65" i="7"/>
  <c r="DR66" i="7"/>
  <c r="GM66" i="7" s="1"/>
  <c r="GM65" i="7"/>
  <c r="EK66" i="7"/>
  <c r="HJ66" i="7" s="1"/>
  <c r="HJ65" i="7"/>
  <c r="EI66" i="7"/>
  <c r="HF66" i="7" s="1"/>
  <c r="HF65" i="7"/>
  <c r="HG63" i="7"/>
  <c r="P63" i="7" s="1"/>
  <c r="DI66" i="7"/>
  <c r="GD66" i="7" s="1"/>
  <c r="GD65" i="7"/>
  <c r="DA66" i="7"/>
  <c r="FV66" i="7" s="1"/>
  <c r="FV65" i="7"/>
  <c r="DC66" i="7"/>
  <c r="FX66" i="7" s="1"/>
  <c r="FX65" i="7"/>
  <c r="DO66" i="7"/>
  <c r="GJ66" i="7" s="1"/>
  <c r="GJ65" i="7"/>
  <c r="CS66" i="7"/>
  <c r="FN66" i="7" s="1"/>
  <c r="FN65" i="7"/>
  <c r="DJ66" i="7"/>
  <c r="GE66" i="7" s="1"/>
  <c r="GE65" i="7"/>
  <c r="EJ66" i="7"/>
  <c r="HI66" i="7" s="1"/>
  <c r="HI65" i="7"/>
  <c r="DQ66" i="7"/>
  <c r="GL66" i="7" s="1"/>
  <c r="GL65" i="7"/>
  <c r="FO65" i="7"/>
  <c r="CT66" i="7"/>
  <c r="FO66" i="7" s="1"/>
  <c r="FE64" i="7"/>
  <c r="FG64" i="7" s="1"/>
  <c r="N64" i="7" s="1"/>
  <c r="DM66" i="7"/>
  <c r="GH66" i="7" s="1"/>
  <c r="GH65" i="7"/>
  <c r="HH64" i="7"/>
  <c r="GV65" i="7"/>
  <c r="DY66" i="7"/>
  <c r="GV66" i="7" s="1"/>
  <c r="FY65" i="7"/>
  <c r="DD66" i="7"/>
  <c r="FY66" i="7" s="1"/>
  <c r="DF66" i="7"/>
  <c r="GA66" i="7" s="1"/>
  <c r="GA65" i="7"/>
  <c r="O63" i="7"/>
  <c r="DS66" i="7"/>
  <c r="GN66" i="7" s="1"/>
  <c r="GN65" i="7"/>
  <c r="EF66" i="7"/>
  <c r="HC66" i="7" s="1"/>
  <c r="HC65" i="7"/>
  <c r="EC66" i="7"/>
  <c r="GZ66" i="7" s="1"/>
  <c r="GZ65" i="7"/>
  <c r="HD65" i="7"/>
  <c r="EG66" i="7"/>
  <c r="HD66" i="7" s="1"/>
  <c r="HM65" i="7"/>
  <c r="EN66" i="7"/>
  <c r="HM66" i="7" s="1"/>
  <c r="GU65" i="7"/>
  <c r="DX66" i="7"/>
  <c r="GU66" i="7" s="1"/>
  <c r="DH66" i="7"/>
  <c r="GC66" i="7" s="1"/>
  <c r="GC65" i="7"/>
  <c r="DP65" i="7"/>
  <c r="GK64" i="7"/>
  <c r="GT64" i="7" s="1"/>
  <c r="GY65" i="7"/>
  <c r="EB66" i="7"/>
  <c r="GY66" i="7" s="1"/>
  <c r="GI65" i="7"/>
  <c r="DN66" i="7"/>
  <c r="GI66" i="7" s="1"/>
  <c r="CW66" i="7"/>
  <c r="FR66" i="7" s="1"/>
  <c r="FR65" i="7"/>
  <c r="CX66" i="7"/>
  <c r="FS66" i="7" s="1"/>
  <c r="FS65" i="7"/>
  <c r="HE65" i="7"/>
  <c r="EH66" i="7"/>
  <c r="HE66" i="7" s="1"/>
  <c r="EO66" i="7"/>
  <c r="HN66" i="7" s="1"/>
  <c r="HN65" i="7"/>
  <c r="DE66" i="7"/>
  <c r="FZ66" i="7" s="1"/>
  <c r="FZ65" i="7"/>
  <c r="DV66" i="7"/>
  <c r="GQ66" i="7" s="1"/>
  <c r="GQ65" i="7"/>
  <c r="EA65" i="7"/>
  <c r="GX64" i="7"/>
  <c r="HG64" i="7" s="1"/>
  <c r="DU66" i="7"/>
  <c r="GP66" i="7" s="1"/>
  <c r="GP65" i="7"/>
  <c r="CH66" i="7"/>
  <c r="EZ66" i="7" s="1"/>
  <c r="EZ65" i="7"/>
  <c r="FP65" i="7"/>
  <c r="CU66" i="7"/>
  <c r="FP66" i="7" s="1"/>
  <c r="DK66" i="7"/>
  <c r="GF66" i="7" s="1"/>
  <c r="GF65" i="7"/>
  <c r="EL66" i="7"/>
  <c r="HK66" i="7" s="1"/>
  <c r="HK65" i="7"/>
  <c r="CY66" i="7"/>
  <c r="FT66" i="7" s="1"/>
  <c r="FT65" i="7"/>
  <c r="FU65" i="7"/>
  <c r="CZ66" i="7"/>
  <c r="FU66" i="7" s="1"/>
  <c r="FA65" i="7"/>
  <c r="CI66" i="7"/>
  <c r="FA66" i="7" s="1"/>
  <c r="HB65" i="7"/>
  <c r="EE66" i="7"/>
  <c r="HB66" i="7" s="1"/>
  <c r="HA65" i="7"/>
  <c r="ED66" i="7"/>
  <c r="HA66" i="7" s="1"/>
  <c r="CK66" i="7"/>
  <c r="FC66" i="7" s="1"/>
  <c r="FC65" i="7"/>
  <c r="FM65" i="7"/>
  <c r="CR66" i="7"/>
  <c r="FM66" i="7" s="1"/>
  <c r="FL65" i="7"/>
  <c r="CQ66" i="7"/>
  <c r="FL66" i="7" s="1"/>
  <c r="FK65" i="7"/>
  <c r="CP66" i="7"/>
  <c r="FK66" i="7" s="1"/>
  <c r="FJ65" i="7"/>
  <c r="CO66" i="7"/>
  <c r="FJ66" i="7" s="1"/>
  <c r="L63" i="7"/>
  <c r="CN66" i="7"/>
  <c r="FI66" i="7" s="1"/>
  <c r="FI65" i="7"/>
  <c r="CM65" i="7"/>
  <c r="FH64" i="7"/>
  <c r="GS64" i="7" s="1"/>
  <c r="HL65" i="7"/>
  <c r="EM66" i="7"/>
  <c r="HL66" i="7" s="1"/>
  <c r="HS66" i="7" s="1"/>
  <c r="Q66" i="7" s="1"/>
  <c r="P64" i="7" l="1"/>
  <c r="M63" i="7"/>
  <c r="FE65" i="7"/>
  <c r="FG65" i="7" s="1"/>
  <c r="N65" i="7" s="1"/>
  <c r="FE66" i="7"/>
  <c r="FG66" i="7" s="1"/>
  <c r="N66" i="7" s="1"/>
  <c r="HH65" i="7"/>
  <c r="HS65" i="7"/>
  <c r="Q65" i="7" s="1"/>
  <c r="HH66" i="7"/>
  <c r="O64" i="7"/>
  <c r="GX65" i="7"/>
  <c r="EA66" i="7"/>
  <c r="GX66" i="7" s="1"/>
  <c r="DP66" i="7"/>
  <c r="GK66" i="7" s="1"/>
  <c r="GT66" i="7" s="1"/>
  <c r="GK65" i="7"/>
  <c r="GT65" i="7" s="1"/>
  <c r="GW65" i="7"/>
  <c r="DZ66" i="7"/>
  <c r="GW66" i="7" s="1"/>
  <c r="FH65" i="7"/>
  <c r="GS65" i="7" s="1"/>
  <c r="CM66" i="7"/>
  <c r="FH66" i="7" s="1"/>
  <c r="GS66" i="7" s="1"/>
  <c r="L64" i="7" l="1"/>
  <c r="M64" i="7"/>
  <c r="O66" i="7"/>
  <c r="O65" i="7"/>
  <c r="HG66" i="7"/>
  <c r="P66" i="7" s="1"/>
  <c r="HG65" i="7"/>
  <c r="P65" i="7" s="1"/>
  <c r="M65" i="7" l="1"/>
  <c r="L65" i="7"/>
  <c r="L66" i="7"/>
  <c r="M66" i="7"/>
</calcChain>
</file>

<file path=xl/sharedStrings.xml><?xml version="1.0" encoding="utf-8"?>
<sst xmlns="http://schemas.openxmlformats.org/spreadsheetml/2006/main" count="441" uniqueCount="215">
  <si>
    <t>Неудовл</t>
  </si>
  <si>
    <t>Удовл</t>
  </si>
  <si>
    <t>Хорошо</t>
  </si>
  <si>
    <t>Отлично</t>
  </si>
  <si>
    <t>Незачтено</t>
  </si>
  <si>
    <t>Зачтено</t>
  </si>
  <si>
    <t>2 семестр (лето)</t>
  </si>
  <si>
    <t>1 семестр (зима)</t>
  </si>
  <si>
    <t>Экзамены</t>
  </si>
  <si>
    <t>Зачёты</t>
  </si>
  <si>
    <t>Сумма бонусов</t>
  </si>
  <si>
    <t>Сумма показателей</t>
  </si>
  <si>
    <t>Средний балл</t>
  </si>
  <si>
    <t>Сумма оценок</t>
  </si>
  <si>
    <t>Сумма сумм показателей</t>
  </si>
  <si>
    <t>Показатели (заполняется с указанием количества)</t>
  </si>
  <si>
    <t>Итоговый бонус взысканий</t>
  </si>
  <si>
    <t>Итоговый учебный показатель</t>
  </si>
  <si>
    <t>Итоговый рейтинговый показатель студента</t>
  </si>
  <si>
    <t>4. ОБЩЕСТВЕННЫЙ КРИТЕРИЙ</t>
  </si>
  <si>
    <t>1. УЧЕБНЫЙ КРИТЕРИЙ (УК)</t>
  </si>
  <si>
    <t>2. НАУЧНЫЙ И ТВОРЧЕСКИЙ КРИТЕРИЙ (НТК)</t>
  </si>
  <si>
    <t>6. БОНУС ВЗЫСКАНИЙ (БВ)</t>
  </si>
  <si>
    <t>2.1. Участие в конкурсах и фестивалях</t>
  </si>
  <si>
    <t>3.2. Статус  публикации</t>
  </si>
  <si>
    <t>3.3. Место проведения концерта, спектакля, театрально-зрелищного мероприятия</t>
  </si>
  <si>
    <t>2.2. Публикации и  участие в конференциях</t>
  </si>
  <si>
    <t>2.3. Участие в концертах, спектаклях и других театрально-зрелищных мероприятиях</t>
  </si>
  <si>
    <t>3.1. Статус конкурса, фестиваля, конференции, спортивного состязания</t>
  </si>
  <si>
    <t>2.1.1.</t>
  </si>
  <si>
    <t>2.1.2.</t>
  </si>
  <si>
    <t>2.1.3.</t>
  </si>
  <si>
    <t>2.1.4.</t>
  </si>
  <si>
    <t>2.1.5.</t>
  </si>
  <si>
    <t>2.1.6.</t>
  </si>
  <si>
    <t>2.2.1.</t>
  </si>
  <si>
    <t>2.2.2.</t>
  </si>
  <si>
    <t>2.2.3.</t>
  </si>
  <si>
    <t>2.2.4.</t>
  </si>
  <si>
    <t>2.2.5.</t>
  </si>
  <si>
    <t>2.3.1.</t>
  </si>
  <si>
    <t>2.3.2.</t>
  </si>
  <si>
    <t>2.3.3.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</si>
  <si>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</si>
  <si>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</si>
  <si>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</si>
  <si>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</si>
  <si>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</si>
  <si>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</si>
  <si>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</si>
  <si>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</si>
  <si>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3.2.1.</t>
  </si>
  <si>
    <t>3.2.2.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</si>
  <si>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</si>
  <si>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</si>
  <si>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</si>
  <si>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</si>
  <si>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</si>
  <si>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</si>
  <si>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</si>
  <si>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</si>
  <si>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3.3.1.</t>
  </si>
  <si>
    <t>3.3.2.</t>
  </si>
  <si>
    <t>3.3.3.</t>
  </si>
  <si>
    <t>3.3.4.</t>
  </si>
  <si>
    <t>3.3.5.</t>
  </si>
  <si>
    <t>5. БОНУС МАСШТАБА ОБЩЕСТВЕННОГО КРИТЕРИЯ (БМ2)</t>
  </si>
  <si>
    <t>3. БОНУС МАСШТАБА НАУЧНОГО И ТВОРЧЕСКОГО КРИТЕРИЯ (БМ1)</t>
  </si>
  <si>
    <t>6. БОНУС ЗАНЯТОСТИ (БЗ)</t>
  </si>
  <si>
    <t>4.1.</t>
  </si>
  <si>
    <t>4.2.</t>
  </si>
  <si>
    <t>4.3.</t>
  </si>
  <si>
    <t>6.1.</t>
  </si>
  <si>
    <t>6.2.</t>
  </si>
  <si>
    <t>6.3.</t>
  </si>
  <si>
    <t>6.4.</t>
  </si>
  <si>
    <t>5.1.</t>
  </si>
  <si>
    <t>5.2.</t>
  </si>
  <si>
    <t>5.3.</t>
  </si>
  <si>
    <t>5.4.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</si>
  <si>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</si>
  <si>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</si>
  <si>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</si>
  <si>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</si>
  <si>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</si>
  <si>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</si>
  <si>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</si>
  <si>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</si>
  <si>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</si>
  <si>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</si>
  <si>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КОЭФФИЦИЕНТЫ ПОКАЗАТЕЛЕЙ УК</t>
  </si>
  <si>
    <t>КОЭФФИЦИЕНТЫ ПОКАЗАТЕЛЕЙ НТК</t>
  </si>
  <si>
    <t xml:space="preserve">КОЭФФИЦИЕНТ ЗНАЧИМОСТИ НТК </t>
  </si>
  <si>
    <t xml:space="preserve">КОЭФФИЦИЕНТ ЗНАЧИМОСТИ ОК </t>
  </si>
  <si>
    <t>КОЭФФИЦИЕНТ ЗНАЧИМОСТИ БВ</t>
  </si>
  <si>
    <t>7. БОНУС ВЗЫСКАНИЙ (БВ)</t>
  </si>
  <si>
    <t>академическая 
стипендия</t>
  </si>
  <si>
    <t>ФИО</t>
  </si>
  <si>
    <t>Именные государственные 
стипендии</t>
  </si>
  <si>
    <t>Социальная
стипендия</t>
  </si>
  <si>
    <t>Материальная 
помощь</t>
  </si>
  <si>
    <t>КОЭФФИЦИЕНТЫ ПОКАЗАТЕЛЕЙ ОК</t>
  </si>
  <si>
    <t>КОЭФФИЦИЕНТЫ ПОКАЗАТЕЛЕЙ БВ</t>
  </si>
  <si>
    <t>КОЭФФИЦИЕНТ ЗНАЧИМОСТИ УП</t>
  </si>
  <si>
    <t>УП</t>
  </si>
  <si>
    <t>НТП</t>
  </si>
  <si>
    <t>ОП</t>
  </si>
  <si>
    <t>БЗ</t>
  </si>
  <si>
    <t xml:space="preserve">Итоговый научный 
и творческий показатель </t>
  </si>
  <si>
    <t xml:space="preserve">Итоговый 
общественный показатель </t>
  </si>
  <si>
    <t>Рейтинговый показатель 
студента без учёта УК</t>
  </si>
  <si>
    <t>4.4.</t>
  </si>
  <si>
    <t>3.1. Статус конкурса, фестиваля, конференции</t>
  </si>
  <si>
    <t>КОЭФФИЦИЕНТЫ ПОКАЗАТЕЛЕЙ НТК:</t>
  </si>
  <si>
    <t>2.1. Участие в конкурсах и фестивалях:</t>
  </si>
  <si>
    <t>2.2. Публикации и  участие в конференциях:</t>
  </si>
  <si>
    <t>2.3. Участие в концертах, спектаклях и других театрально-зрелищных мероприятиях  (в рамках деятельности консерватории):</t>
  </si>
  <si>
    <t>КОЭФФИЦИЕНТЫ ПОКАЗАТЕЛЕЙ БМ1:</t>
  </si>
  <si>
    <t>4. ОБЩЕСТВЕННЫЙ КРИТЕРИЙ (ОК)</t>
  </si>
  <si>
    <t>КОЭФФИЦИЕНТЫ ПОКАЗАТЕЛЕЙ ОК:</t>
  </si>
  <si>
    <t>КОЭФФИЦИЕНТЫ ПОКАЗАТЕЛЕЙ БМ2:</t>
  </si>
  <si>
    <t>6. БОНУС ЗАНЯТОСТИ ОБЩЕСТВЕННОГО КРИТЕРИЯ (БЗ)</t>
  </si>
  <si>
    <t>КОЭФФИЦИЕНТЫ ПОКАЗАТЕЛЕЙ БЗ:</t>
  </si>
  <si>
    <t>КОЭФФИЦИЕНТЫ ПОКАЗАТЕЛЕЙ БВ:</t>
  </si>
  <si>
    <t>КОЭФФИЦИЕНТЫ ПОКАЗАТЕЛЕЙ УК:</t>
  </si>
  <si>
    <t>КОЭФФИЦИЕНТ ЗНАЧИМОСТИ НТК</t>
  </si>
  <si>
    <t xml:space="preserve">КОЭФФИЦИЕНТ ЗНАЧИМОСТИ БВ </t>
  </si>
  <si>
    <t>1.1.</t>
  </si>
  <si>
    <t>1.2.</t>
  </si>
  <si>
    <t>1.3.</t>
  </si>
  <si>
    <t>1.4.</t>
  </si>
  <si>
    <t>1.5.</t>
  </si>
  <si>
    <t>1.6.</t>
  </si>
  <si>
    <t xml:space="preserve">КОЭФФИЦИЕНТ ЗНАЧИМОСТИ УК </t>
  </si>
  <si>
    <t>КОЭФФИЦИЕНТЫ ПОКАЗАТЕЛЕЙ (могут быть изменены через таблицу критериев)</t>
  </si>
  <si>
    <t>Суммы  показателей (изменяются автоматически)</t>
  </si>
  <si>
    <t>Коэффициенты показателей рейтинга обучающихся  (утверждаются ежегодно)</t>
  </si>
  <si>
    <t>Показатели 
(вносятся персонально на каждого обучающегося 
в количественном виде)</t>
  </si>
  <si>
    <t>ФИО обучающегося:</t>
  </si>
  <si>
    <t>Образовательное направление, курс:</t>
  </si>
  <si>
    <t>Размер коэфф.</t>
  </si>
  <si>
    <t>№</t>
  </si>
  <si>
    <t>1.Кудряшова Оксана Валерьевна - флейта</t>
  </si>
  <si>
    <t>2. Гореликова Алина Александровна – ударные</t>
  </si>
  <si>
    <t>3.Беляева Дарья Михайловна - фортепиано</t>
  </si>
  <si>
    <t>на 2016 год</t>
  </si>
  <si>
    <t>Заполнять зелёные поля!!! В поля, выделенные красным, изменений не вносить!!!</t>
  </si>
  <si>
    <r>
      <t>1)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зачёт </t>
    </r>
  </si>
  <si>
    <r>
      <t>2)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незачёт </t>
    </r>
  </si>
  <si>
    <r>
      <t>3)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>отлично</t>
    </r>
  </si>
  <si>
    <r>
      <t>4)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>хорошо</t>
    </r>
  </si>
  <si>
    <r>
      <t>5)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удовлетворительно </t>
    </r>
  </si>
  <si>
    <r>
      <t>6)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неудовлетворительно </t>
    </r>
  </si>
  <si>
    <r>
      <t>1)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1 место в конкурсе в качестве солиста </t>
    </r>
  </si>
  <si>
    <r>
      <t>2)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2 место в конкурсе в качестве солиста </t>
    </r>
  </si>
  <si>
    <r>
      <t>3)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3 место в конкурсе в качестве солиста </t>
    </r>
  </si>
  <si>
    <r>
      <t>4)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Диплом участника конкурса и фестиваля в качестве солиста </t>
    </r>
  </si>
  <si>
    <r>
      <t>5)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>Лауреатство (любого ранга</t>
    </r>
    <r>
      <rPr>
        <sz val="16"/>
        <rFont val="Times New Roman"/>
        <family val="1"/>
        <charset val="204"/>
      </rPr>
      <t>)</t>
    </r>
    <r>
      <rPr>
        <sz val="14"/>
        <rFont val="Times New Roman"/>
        <family val="1"/>
        <charset val="204"/>
      </rPr>
      <t xml:space="preserve"> конкурса в составе ансамбля (до 10 человек) </t>
    </r>
  </si>
  <si>
    <r>
      <t>6)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Участие в конкурсе без отличий, участие в фестивале в составе ансамбля (до 10 человек), оркестра и хора </t>
    </r>
  </si>
  <si>
    <r>
      <t>1)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Написание внутренних рецензий к концертам и мероприятиям </t>
    </r>
  </si>
  <si>
    <r>
      <t>2)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Публикация рецензий в периодических изданиях </t>
    </r>
  </si>
  <si>
    <r>
      <t>3)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Участие в конференциях, публикация тезисов в научных изданиях </t>
    </r>
  </si>
  <si>
    <r>
      <t>4)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Публикация статьи в научных изданиях </t>
    </r>
  </si>
  <si>
    <r>
      <t>5)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Публикация статьи в научных изданиях, аккредитованных ВАК </t>
    </r>
  </si>
  <si>
    <r>
      <t>1)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Сольный концерт, главная роль в спектакле, исполнение солирующей партии в инструментальном или хоровом сочинении крупной формы, участие в концерте в качестве ведущего (конферансье) </t>
    </r>
  </si>
  <si>
    <r>
      <t>2)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Участие в сборном концерте в качестве солиста (2 - 4 пьесы сольно), исполнение концерта в составе ансамбля (до 10 человек), исполнение роли второстепенного персонажа </t>
    </r>
  </si>
  <si>
    <r>
      <t>3)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Участие в сборном концерте в качестве солиста (1 пьеса сольно), в составе участника ансамбля (до 10 человек), участие в концерте в составе оркестра, хора и т.п., эпизодическая роль в спектакле, работа в качестве волонтёра </t>
    </r>
  </si>
  <si>
    <r>
      <t xml:space="preserve">3.1. Статус конкурса, фестиваля, конференции </t>
    </r>
    <r>
      <rPr>
        <i/>
        <sz val="14"/>
        <rFont val="Times New Roman"/>
        <family val="1"/>
        <charset val="204"/>
      </rPr>
      <t>(добавляется по единице показателя за каждый диплом или другое свидетельство об участии):</t>
    </r>
  </si>
  <si>
    <r>
      <t>1)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>без обозначения уровня</t>
    </r>
  </si>
  <si>
    <r>
      <t>2)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внутривузовский, городской, районный уровень </t>
    </r>
  </si>
  <si>
    <r>
      <t>3)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межвузовский, региональный уровень </t>
    </r>
  </si>
  <si>
    <r>
      <t>4)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межрегиональный, открытый, федеральный (всероссийский) в пределах Карелии </t>
    </r>
  </si>
  <si>
    <r>
      <t>5)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межрегиональный, открытый, федеральный (всероссийский) за пределами Карелии </t>
    </r>
  </si>
  <si>
    <r>
      <t>6)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международный в пределах Карелии  </t>
    </r>
  </si>
  <si>
    <r>
      <t>7)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международный в пределах РФ </t>
    </r>
  </si>
  <si>
    <r>
      <t>8)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международный за пределами РФ </t>
    </r>
  </si>
  <si>
    <r>
      <t>3.2. Статус  публикации</t>
    </r>
    <r>
      <rPr>
        <i/>
        <sz val="14"/>
        <rFont val="Times New Roman"/>
        <family val="1"/>
        <charset val="204"/>
      </rPr>
      <t xml:space="preserve"> (добавляется по единице показателя за каждое выступление или публикацию):</t>
    </r>
  </si>
  <si>
    <r>
      <t>1)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в сборнике материалов конференций внутривузовского и городского уровней </t>
    </r>
  </si>
  <si>
    <r>
      <t>2)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в сборнике материалов конференций межвузовского и регионального уровня </t>
    </r>
  </si>
  <si>
    <r>
      <t>3)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в сборнике материалов конференций межрегионального и федерального уровней </t>
    </r>
  </si>
  <si>
    <r>
      <t>4)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в сборнике материалов конференций международного уровня </t>
    </r>
  </si>
  <si>
    <r>
      <t>5)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в отечественных периодических изданиях, аккредитованных ВАК </t>
    </r>
  </si>
  <si>
    <r>
      <t>6)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в отечественных периодических изданиях внутривузовского и городского уровней на русском языке </t>
    </r>
  </si>
  <si>
    <r>
      <t>7)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в отечественных периодических изданиях межвузовского и регионального уровней на русском языке </t>
    </r>
  </si>
  <si>
    <r>
      <t>8)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в отечественных периодических изданиях межрегионального и федерального уровней на русском языке </t>
    </r>
  </si>
  <si>
    <r>
      <t>9)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в отечественных периодических изданиях любого уровня на иностранном языке </t>
    </r>
  </si>
  <si>
    <r>
      <t>10)</t>
    </r>
    <r>
      <rPr>
        <sz val="7"/>
        <rFont val="Times New Roman"/>
        <family val="1"/>
        <charset val="204"/>
      </rPr>
      <t xml:space="preserve">  </t>
    </r>
    <r>
      <rPr>
        <sz val="14"/>
        <rFont val="Times New Roman"/>
        <family val="1"/>
        <charset val="204"/>
      </rPr>
      <t xml:space="preserve">в зарубежных периодических изданиях любого уровня на иностранном языке </t>
    </r>
  </si>
  <si>
    <r>
      <t xml:space="preserve">3.3. Место проведения концерта, спектакля, театрально-зрелищного мероприятия </t>
    </r>
    <r>
      <rPr>
        <i/>
        <sz val="14"/>
        <rFont val="Times New Roman"/>
        <family val="1"/>
        <charset val="204"/>
      </rPr>
      <t>(добавляется по единице показателя за каждое мероприятие):</t>
    </r>
  </si>
  <si>
    <r>
      <t>1)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внутренние мероприятия, прошедшие в концертных залах консерватории </t>
    </r>
  </si>
  <si>
    <r>
      <t>2)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мероприятия городского уровня, прошедшие в концертных залах консерватории; мероприятия за пределами консерватории, но в пределах Петрозаводска </t>
    </r>
  </si>
  <si>
    <r>
      <t>3)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>мероприятия, прошедшие в пределах Карелии</t>
    </r>
  </si>
  <si>
    <r>
      <t>4)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мероприятия, прошедшие за пределами Карелии в пределах РФ </t>
    </r>
  </si>
  <si>
    <r>
      <t>5)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мероприятия, прошедшие за пределами РФ </t>
    </r>
  </si>
  <si>
    <r>
      <t>1)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участник оргкомитета проекта </t>
    </r>
  </si>
  <si>
    <r>
      <t>2)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руководитель одного из направлений проекта </t>
    </r>
  </si>
  <si>
    <r>
      <t>3)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организатор, ответственный за реализацию всего проекта </t>
    </r>
  </si>
  <si>
    <r>
      <t>4)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участник спортивных состязаний от имени консерватории </t>
    </r>
  </si>
  <si>
    <r>
      <t>1)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мероприятия, прошедшие в общежитии консерватории </t>
    </r>
  </si>
  <si>
    <r>
      <t>2)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мероприятия, прошедшие в концертных залах консерватории </t>
    </r>
  </si>
  <si>
    <r>
      <t>3)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мероприятия, прошедшие за пределами консерватории, в пределах Петрозаводска </t>
    </r>
  </si>
  <si>
    <r>
      <t>4)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мероприятия, прошедшие в пределах Карелии </t>
    </r>
  </si>
  <si>
    <r>
      <t>1)</t>
    </r>
    <r>
      <rPr>
        <sz val="7"/>
        <rFont val="Times New Roman"/>
        <family val="1"/>
        <charset val="204"/>
      </rPr>
      <t xml:space="preserve">       </t>
    </r>
    <r>
      <rPr>
        <sz val="14"/>
        <rFont val="Times New Roman"/>
        <family val="1"/>
        <charset val="204"/>
      </rPr>
      <t xml:space="preserve">староста группы </t>
    </r>
  </si>
  <si>
    <r>
      <t>2)</t>
    </r>
    <r>
      <rPr>
        <sz val="7"/>
        <rFont val="Times New Roman"/>
        <family val="1"/>
        <charset val="204"/>
      </rPr>
      <t xml:space="preserve">       </t>
    </r>
    <r>
      <rPr>
        <sz val="14"/>
        <rFont val="Times New Roman"/>
        <family val="1"/>
        <charset val="204"/>
      </rPr>
      <t xml:space="preserve">староста секции </t>
    </r>
  </si>
  <si>
    <r>
      <t>3)</t>
    </r>
    <r>
      <rPr>
        <sz val="7"/>
        <rFont val="Times New Roman"/>
        <family val="1"/>
        <charset val="204"/>
      </rPr>
      <t xml:space="preserve">       </t>
    </r>
    <r>
      <rPr>
        <sz val="14"/>
        <rFont val="Times New Roman"/>
        <family val="1"/>
        <charset val="204"/>
      </rPr>
      <t xml:space="preserve">член студенческих общественных объединений и сообществ консерватории (различной направленности) </t>
    </r>
  </si>
  <si>
    <r>
      <t>4)</t>
    </r>
    <r>
      <rPr>
        <sz val="7"/>
        <rFont val="Times New Roman"/>
        <family val="1"/>
        <charset val="204"/>
      </rPr>
      <t xml:space="preserve">       </t>
    </r>
    <r>
      <rPr>
        <sz val="14"/>
        <rFont val="Times New Roman"/>
        <family val="1"/>
        <charset val="204"/>
      </rPr>
      <t xml:space="preserve">руководитель общественных объединений и студенческих сообществ консерватории (различной направленности) </t>
    </r>
  </si>
  <si>
    <r>
      <t>1)</t>
    </r>
    <r>
      <rPr>
        <sz val="7"/>
        <rFont val="Times New Roman"/>
        <family val="1"/>
        <charset val="204"/>
      </rPr>
      <t xml:space="preserve">       </t>
    </r>
    <r>
      <rPr>
        <sz val="14"/>
        <rFont val="Times New Roman"/>
        <family val="1"/>
        <charset val="204"/>
      </rPr>
      <t>выговор</t>
    </r>
  </si>
  <si>
    <r>
      <t>2)</t>
    </r>
    <r>
      <rPr>
        <sz val="7"/>
        <rFont val="Times New Roman"/>
        <family val="1"/>
        <charset val="204"/>
      </rPr>
      <t xml:space="preserve">       </t>
    </r>
    <r>
      <rPr>
        <sz val="14"/>
        <rFont val="Times New Roman"/>
        <family val="1"/>
        <charset val="204"/>
      </rPr>
      <t>замечание</t>
    </r>
  </si>
  <si>
    <r>
      <t>3)</t>
    </r>
    <r>
      <rPr>
        <sz val="7"/>
        <rFont val="Times New Roman"/>
        <family val="1"/>
        <charset val="204"/>
      </rPr>
      <t xml:space="preserve">       </t>
    </r>
    <r>
      <rPr>
        <sz val="14"/>
        <rFont val="Times New Roman"/>
        <family val="1"/>
        <charset val="204"/>
      </rPr>
      <t>докладные от преподавателей, руководителей коллективов, администрации общежития</t>
    </r>
  </si>
  <si>
    <r>
      <t>4)</t>
    </r>
    <r>
      <rPr>
        <sz val="7"/>
        <rFont val="Times New Roman"/>
        <family val="1"/>
        <charset val="204"/>
      </rPr>
      <t xml:space="preserve">       </t>
    </r>
    <r>
      <rPr>
        <sz val="14"/>
        <rFont val="Times New Roman"/>
        <family val="1"/>
        <charset val="204"/>
      </rPr>
      <t>систематические прогулы учебных занятий, репетиций творческих коллективов (баз практики) (1 единица показателя за каждые 5 прогулов по отдельно взятой дисциплине в семестр)</t>
    </r>
  </si>
  <si>
    <r>
      <t>5)</t>
    </r>
    <r>
      <rPr>
        <sz val="7"/>
        <rFont val="Times New Roman"/>
        <family val="1"/>
        <charset val="204"/>
      </rPr>
      <t>      </t>
    </r>
    <r>
      <rPr>
        <sz val="14"/>
        <rFont val="Times New Roman"/>
        <family val="1"/>
        <charset val="204"/>
      </rPr>
      <t xml:space="preserve">пропуск без объяснений или без уважительных причин генеральных, дополнительных репетиций творческих коллективов консерватории </t>
    </r>
  </si>
  <si>
    <r>
      <t>6)</t>
    </r>
    <r>
      <rPr>
        <sz val="7"/>
        <rFont val="Times New Roman"/>
        <family val="1"/>
        <charset val="204"/>
      </rPr>
      <t xml:space="preserve">   </t>
    </r>
    <r>
      <rPr>
        <sz val="14"/>
        <rFont val="Times New Roman"/>
        <family val="1"/>
        <charset val="204"/>
      </rPr>
      <t xml:space="preserve">пропуск без объяснений или без уважительных причин мероприятий творческих коллективов консерватории </t>
    </r>
  </si>
  <si>
    <t>В данную таблицу изменений не вносить!!!</t>
  </si>
  <si>
    <t>II курс – предыдущий учебный год полностью (сентябрь 2015 – август 2016);
III, IV, V курсы – II семестр учебного года (январь 2016 – август 2016).</t>
  </si>
  <si>
    <t>Иванов Иван Иванович</t>
  </si>
  <si>
    <t>1 курс Искусство концертного исполнительства (очная форма обучения)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</si>
</sst>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16"/>
      <color theme="3" tint="0.3999755851924192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28"/>
      <color rgb="FFFF000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8"/>
      <color theme="1"/>
      <name val="Calibri"/>
      <family val="2"/>
      <scheme val="minor"/>
    </font>
    <font>
      <sz val="18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Calibri"/>
      <family val="2"/>
      <scheme val="minor"/>
    </font>
    <font>
      <b/>
      <sz val="28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20"/>
      <color rgb="FF00B05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b/>
      <sz val="18"/>
      <color rgb="FF00B05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4" fillId="2" borderId="2" xfId="0" applyFont="1" applyFill="1" applyBorder="1" applyAlignment="1">
      <alignment horizontal="center" textRotation="90"/>
    </xf>
    <xf numFmtId="0" fontId="17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textRotation="90"/>
    </xf>
    <xf numFmtId="0" fontId="6" fillId="0" borderId="2" xfId="0" applyNumberFormat="1" applyFont="1" applyFill="1" applyBorder="1" applyAlignment="1">
      <alignment horizontal="center" textRotation="90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textRotation="90"/>
    </xf>
    <xf numFmtId="0" fontId="17" fillId="0" borderId="2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12" fillId="8" borderId="2" xfId="0" applyFont="1" applyFill="1" applyBorder="1" applyAlignment="1">
      <alignment horizontal="center" vertical="center"/>
    </xf>
    <xf numFmtId="16" fontId="12" fillId="8" borderId="2" xfId="0" applyNumberFormat="1" applyFont="1" applyFill="1" applyBorder="1" applyAlignment="1">
      <alignment horizontal="center" vertical="center"/>
    </xf>
    <xf numFmtId="0" fontId="30" fillId="8" borderId="2" xfId="0" applyFont="1" applyFill="1" applyBorder="1" applyAlignment="1">
      <alignment horizontal="left" vertical="center" wrapText="1"/>
    </xf>
    <xf numFmtId="0" fontId="33" fillId="0" borderId="2" xfId="0" applyFont="1" applyBorder="1" applyAlignment="1">
      <alignment horizontal="center" vertical="center"/>
    </xf>
    <xf numFmtId="0" fontId="27" fillId="8" borderId="2" xfId="0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left" vertical="center"/>
    </xf>
    <xf numFmtId="0" fontId="0" fillId="0" borderId="0" xfId="0"/>
    <xf numFmtId="0" fontId="36" fillId="0" borderId="2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1" fontId="16" fillId="5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left" vertical="center"/>
    </xf>
    <xf numFmtId="0" fontId="0" fillId="0" borderId="2" xfId="0" applyBorder="1"/>
    <xf numFmtId="0" fontId="42" fillId="0" borderId="2" xfId="0" applyFont="1" applyBorder="1" applyAlignment="1">
      <alignment horizontal="left" vertical="center" wrapText="1"/>
    </xf>
    <xf numFmtId="0" fontId="44" fillId="0" borderId="2" xfId="0" applyFont="1" applyBorder="1" applyAlignment="1">
      <alignment horizontal="left" vertical="center"/>
    </xf>
    <xf numFmtId="0" fontId="41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 indent="2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 indent="5"/>
    </xf>
    <xf numFmtId="0" fontId="12" fillId="3" borderId="2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45" fillId="11" borderId="2" xfId="0" applyFont="1" applyFill="1" applyBorder="1" applyAlignment="1">
      <alignment horizontal="center" vertical="center"/>
    </xf>
    <xf numFmtId="0" fontId="36" fillId="11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left" vertical="center"/>
    </xf>
    <xf numFmtId="0" fontId="47" fillId="11" borderId="2" xfId="0" applyFont="1" applyFill="1" applyBorder="1" applyAlignment="1">
      <alignment horizontal="left" vertical="center" wrapText="1"/>
    </xf>
    <xf numFmtId="0" fontId="47" fillId="11" borderId="2" xfId="0" applyFont="1" applyFill="1" applyBorder="1" applyAlignment="1">
      <alignment vertical="center"/>
    </xf>
    <xf numFmtId="0" fontId="12" fillId="10" borderId="10" xfId="0" applyFont="1" applyFill="1" applyBorder="1" applyAlignment="1">
      <alignment horizontal="left" vertical="center"/>
    </xf>
    <xf numFmtId="0" fontId="47" fillId="11" borderId="4" xfId="0" applyFont="1" applyFill="1" applyBorder="1" applyAlignment="1">
      <alignment horizontal="center" vertical="center" wrapText="1"/>
    </xf>
    <xf numFmtId="0" fontId="48" fillId="11" borderId="2" xfId="0" applyFont="1" applyFill="1" applyBorder="1" applyAlignment="1">
      <alignment horizontal="center" vertical="center"/>
    </xf>
    <xf numFmtId="0" fontId="49" fillId="11" borderId="2" xfId="0" applyFont="1" applyFill="1" applyBorder="1" applyAlignment="1">
      <alignment horizontal="left" vertical="center" wrapText="1"/>
    </xf>
    <xf numFmtId="0" fontId="45" fillId="11" borderId="2" xfId="0" applyFont="1" applyFill="1" applyBorder="1" applyAlignment="1">
      <alignment horizontal="left" vertical="center" wrapText="1"/>
    </xf>
    <xf numFmtId="0" fontId="50" fillId="11" borderId="2" xfId="0" applyFont="1" applyFill="1" applyBorder="1" applyAlignment="1">
      <alignment horizontal="left" vertical="center" wrapText="1"/>
    </xf>
    <xf numFmtId="16" fontId="45" fillId="11" borderId="2" xfId="0" applyNumberFormat="1" applyFont="1" applyFill="1" applyBorder="1" applyAlignment="1">
      <alignment horizontal="center" vertical="center"/>
    </xf>
    <xf numFmtId="0" fontId="55" fillId="11" borderId="2" xfId="0" applyFont="1" applyFill="1" applyBorder="1" applyAlignment="1">
      <alignment horizontal="left" vertical="center" wrapText="1"/>
    </xf>
    <xf numFmtId="0" fontId="8" fillId="11" borderId="2" xfId="0" applyFont="1" applyFill="1" applyBorder="1" applyAlignment="1">
      <alignment horizontal="center" textRotation="90"/>
    </xf>
    <xf numFmtId="0" fontId="32" fillId="11" borderId="2" xfId="0" applyFont="1" applyFill="1" applyBorder="1" applyAlignment="1">
      <alignment horizontal="center" textRotation="90"/>
    </xf>
    <xf numFmtId="0" fontId="31" fillId="11" borderId="2" xfId="0" applyNumberFormat="1" applyFont="1" applyFill="1" applyBorder="1" applyAlignment="1">
      <alignment horizontal="center" textRotation="90"/>
    </xf>
    <xf numFmtId="0" fontId="31" fillId="11" borderId="1" xfId="0" applyFont="1" applyFill="1" applyBorder="1" applyAlignment="1">
      <alignment horizontal="center" textRotation="90"/>
    </xf>
    <xf numFmtId="0" fontId="31" fillId="11" borderId="1" xfId="0" applyFont="1" applyFill="1" applyBorder="1" applyAlignment="1">
      <alignment horizontal="center" textRotation="90" wrapText="1"/>
    </xf>
    <xf numFmtId="0" fontId="37" fillId="11" borderId="2" xfId="0" applyFont="1" applyFill="1" applyBorder="1" applyAlignment="1">
      <alignment horizontal="center" vertical="center"/>
    </xf>
    <xf numFmtId="1" fontId="15" fillId="11" borderId="2" xfId="0" applyNumberFormat="1" applyFont="1" applyFill="1" applyBorder="1" applyAlignment="1">
      <alignment horizontal="center" vertical="center"/>
    </xf>
    <xf numFmtId="1" fontId="16" fillId="11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/>
    </xf>
    <xf numFmtId="0" fontId="59" fillId="0" borderId="2" xfId="0" applyFont="1" applyFill="1" applyBorder="1" applyAlignment="1">
      <alignment horizontal="center" vertical="center" wrapText="1"/>
    </xf>
    <xf numFmtId="0" fontId="59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45" fillId="11" borderId="2" xfId="0" applyFont="1" applyFill="1" applyBorder="1" applyAlignment="1">
      <alignment horizontal="center" vertical="center" wrapText="1"/>
    </xf>
    <xf numFmtId="164" fontId="46" fillId="11" borderId="2" xfId="0" applyNumberFormat="1" applyFont="1" applyFill="1" applyBorder="1" applyAlignment="1" applyProtection="1">
      <alignment horizontal="center" vertical="center" wrapText="1"/>
      <protection hidden="1"/>
    </xf>
    <xf numFmtId="49" fontId="56" fillId="0" borderId="1" xfId="0" applyNumberFormat="1" applyFont="1" applyBorder="1" applyAlignment="1">
      <alignment horizontal="center" vertical="center" wrapText="1"/>
    </xf>
    <xf numFmtId="49" fontId="56" fillId="0" borderId="3" xfId="0" applyNumberFormat="1" applyFont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2" fillId="10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12" fillId="10" borderId="2" xfId="0" applyFont="1" applyFill="1" applyBorder="1" applyAlignment="1">
      <alignment horizontal="left" vertical="center"/>
    </xf>
    <xf numFmtId="0" fontId="12" fillId="10" borderId="10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textRotation="90"/>
    </xf>
    <xf numFmtId="0" fontId="5" fillId="2" borderId="3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/>
    </xf>
    <xf numFmtId="0" fontId="5" fillId="0" borderId="3" xfId="0" applyFont="1" applyFill="1" applyBorder="1" applyAlignment="1">
      <alignment horizontal="center" textRotation="90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22" fillId="11" borderId="5" xfId="0" applyFont="1" applyFill="1" applyBorder="1" applyAlignment="1">
      <alignment horizontal="center" vertical="center" wrapText="1"/>
    </xf>
    <xf numFmtId="0" fontId="34" fillId="11" borderId="15" xfId="0" applyFont="1" applyFill="1" applyBorder="1"/>
    <xf numFmtId="0" fontId="34" fillId="11" borderId="14" xfId="0" applyFont="1" applyFill="1" applyBorder="1"/>
    <xf numFmtId="0" fontId="34" fillId="11" borderId="8" xfId="0" applyFont="1" applyFill="1" applyBorder="1"/>
    <xf numFmtId="0" fontId="34" fillId="11" borderId="7" xfId="0" applyFont="1" applyFill="1" applyBorder="1"/>
    <xf numFmtId="0" fontId="34" fillId="11" borderId="6" xfId="0" applyFont="1" applyFill="1" applyBorder="1"/>
    <xf numFmtId="0" fontId="35" fillId="11" borderId="4" xfId="0" applyFont="1" applyFill="1" applyBorder="1" applyAlignment="1">
      <alignment horizontal="center" vertical="center"/>
    </xf>
    <xf numFmtId="0" fontId="35" fillId="11" borderId="2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 wrapText="1"/>
    </xf>
    <xf numFmtId="0" fontId="39" fillId="7" borderId="10" xfId="0" applyFont="1" applyFill="1" applyBorder="1" applyAlignment="1">
      <alignment horizontal="center" vertical="center" wrapText="1"/>
    </xf>
    <xf numFmtId="0" fontId="39" fillId="7" borderId="9" xfId="0" applyFont="1" applyFill="1" applyBorder="1" applyAlignment="1">
      <alignment horizontal="center" vertical="center" wrapText="1"/>
    </xf>
    <xf numFmtId="0" fontId="39" fillId="7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2" fillId="11" borderId="15" xfId="0" applyFont="1" applyFill="1" applyBorder="1" applyAlignment="1">
      <alignment horizontal="center" vertical="center" wrapText="1"/>
    </xf>
    <xf numFmtId="0" fontId="22" fillId="11" borderId="14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22" fillId="11" borderId="7" xfId="0" applyFont="1" applyFill="1" applyBorder="1" applyAlignment="1">
      <alignment horizontal="center" vertical="center" wrapText="1"/>
    </xf>
    <xf numFmtId="0" fontId="22" fillId="11" borderId="6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textRotation="90"/>
    </xf>
    <xf numFmtId="0" fontId="10" fillId="6" borderId="11" xfId="0" applyFont="1" applyFill="1" applyBorder="1" applyAlignment="1">
      <alignment horizontal="center" textRotation="90"/>
    </xf>
    <xf numFmtId="0" fontId="10" fillId="6" borderId="3" xfId="0" applyFont="1" applyFill="1" applyBorder="1" applyAlignment="1">
      <alignment horizontal="center" textRotation="90"/>
    </xf>
    <xf numFmtId="0" fontId="10" fillId="6" borderId="2" xfId="0" applyFont="1" applyFill="1" applyBorder="1" applyAlignment="1">
      <alignment horizontal="center" textRotation="90" wrapText="1"/>
    </xf>
    <xf numFmtId="0" fontId="10" fillId="6" borderId="2" xfId="0" applyFont="1" applyFill="1" applyBorder="1" applyAlignment="1">
      <alignment horizontal="center" textRotation="90"/>
    </xf>
    <xf numFmtId="0" fontId="38" fillId="11" borderId="9" xfId="0" applyFont="1" applyFill="1" applyBorder="1" applyAlignment="1">
      <alignment horizontal="center" vertical="center" wrapText="1"/>
    </xf>
    <xf numFmtId="0" fontId="38" fillId="11" borderId="4" xfId="0" applyFont="1" applyFill="1" applyBorder="1" applyAlignment="1">
      <alignment horizontal="center" vertical="center" wrapText="1"/>
    </xf>
    <xf numFmtId="0" fontId="22" fillId="11" borderId="2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22" fillId="11" borderId="4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 wrapText="1"/>
    </xf>
    <xf numFmtId="0" fontId="20" fillId="11" borderId="14" xfId="0" applyFont="1" applyFill="1" applyBorder="1" applyAlignment="1">
      <alignment vertical="center"/>
    </xf>
    <xf numFmtId="0" fontId="20" fillId="11" borderId="13" xfId="0" applyFont="1" applyFill="1" applyBorder="1" applyAlignment="1">
      <alignment vertical="center"/>
    </xf>
    <xf numFmtId="0" fontId="20" fillId="11" borderId="12" xfId="0" applyFont="1" applyFill="1" applyBorder="1" applyAlignment="1">
      <alignment vertical="center"/>
    </xf>
    <xf numFmtId="0" fontId="20" fillId="11" borderId="8" xfId="0" applyFont="1" applyFill="1" applyBorder="1" applyAlignment="1">
      <alignment vertical="center"/>
    </xf>
    <xf numFmtId="0" fontId="20" fillId="11" borderId="6" xfId="0" applyFont="1" applyFill="1" applyBorder="1" applyAlignment="1">
      <alignment vertical="center"/>
    </xf>
    <xf numFmtId="0" fontId="8" fillId="11" borderId="5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textRotation="90" wrapText="1"/>
    </xf>
    <xf numFmtId="0" fontId="7" fillId="11" borderId="11" xfId="0" applyFont="1" applyFill="1" applyBorder="1" applyAlignment="1">
      <alignment horizontal="center" textRotation="90" wrapText="1"/>
    </xf>
    <xf numFmtId="0" fontId="7" fillId="11" borderId="3" xfId="0" applyFont="1" applyFill="1" applyBorder="1" applyAlignment="1">
      <alignment horizontal="center" textRotation="90" wrapText="1"/>
    </xf>
    <xf numFmtId="0" fontId="7" fillId="11" borderId="2" xfId="0" applyFont="1" applyFill="1" applyBorder="1" applyAlignment="1">
      <alignment horizontal="center" textRotation="90" wrapText="1"/>
    </xf>
    <xf numFmtId="0" fontId="7" fillId="11" borderId="2" xfId="0" applyFont="1" applyFill="1" applyBorder="1" applyAlignment="1">
      <alignment horizontal="center" textRotation="90"/>
    </xf>
    <xf numFmtId="0" fontId="21" fillId="11" borderId="2" xfId="0" applyFont="1" applyFill="1" applyBorder="1" applyAlignment="1">
      <alignment horizontal="center" textRotation="90" wrapText="1"/>
    </xf>
    <xf numFmtId="0" fontId="26" fillId="11" borderId="2" xfId="0" applyFont="1" applyFill="1" applyBorder="1" applyAlignment="1">
      <alignment horizontal="center" textRotation="90" wrapText="1"/>
    </xf>
    <xf numFmtId="0" fontId="18" fillId="11" borderId="1" xfId="0" applyFont="1" applyFill="1" applyBorder="1" applyAlignment="1">
      <alignment horizontal="center" vertical="center"/>
    </xf>
    <xf numFmtId="0" fontId="18" fillId="11" borderId="11" xfId="0" applyFont="1" applyFill="1" applyBorder="1" applyAlignment="1">
      <alignment horizontal="center" vertical="center"/>
    </xf>
    <xf numFmtId="0" fontId="18" fillId="11" borderId="3" xfId="0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/>
    </xf>
    <xf numFmtId="0" fontId="18" fillId="11" borderId="1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47" fillId="11" borderId="10" xfId="0" applyFont="1" applyFill="1" applyBorder="1" applyAlignment="1">
      <alignment horizontal="center" vertical="center"/>
    </xf>
    <xf numFmtId="0" fontId="47" fillId="11" borderId="9" xfId="0" applyFont="1" applyFill="1" applyBorder="1" applyAlignment="1">
      <alignment horizontal="center" vertical="center"/>
    </xf>
    <xf numFmtId="0" fontId="18" fillId="11" borderId="0" xfId="0" applyFont="1" applyFill="1" applyBorder="1" applyAlignment="1">
      <alignment horizontal="left" vertical="center"/>
    </xf>
  </cellXfs>
  <cellStyles count="5">
    <cellStyle name="Обычный" xfId="0" builtinId="0"/>
    <cellStyle name="Процентный" xfId="1" builtinId="5"/>
    <cellStyle name="Процентный 2" xfId="3"/>
    <cellStyle name="Процентный 2 2" xfId="4"/>
    <cellStyle name="Процент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6"/>
  <sheetViews>
    <sheetView showGridLines="0" showZeros="0" tabSelected="1" zoomScaleNormal="100" workbookViewId="0">
      <pane ySplit="5" topLeftCell="A6" activePane="bottomLeft" state="frozen"/>
      <selection pane="bottomLeft" activeCell="A6" sqref="A6:B6"/>
    </sheetView>
  </sheetViews>
  <sheetFormatPr defaultRowHeight="18.75" outlineLevelRow="1" outlineLevelCol="1" x14ac:dyDescent="0.25"/>
  <cols>
    <col min="1" max="1" width="9.5703125" style="18" bestFit="1" customWidth="1"/>
    <col min="2" max="2" width="135" style="20" customWidth="1"/>
    <col min="3" max="3" width="20.85546875" style="18" hidden="1" customWidth="1" outlineLevel="1"/>
    <col min="4" max="4" width="35.140625" style="18" customWidth="1" collapsed="1"/>
  </cols>
  <sheetData>
    <row r="1" spans="1:4" ht="87" customHeight="1" x14ac:dyDescent="0.25">
      <c r="A1" s="86" t="s">
        <v>146</v>
      </c>
      <c r="B1" s="86"/>
      <c r="D1" s="75" t="s">
        <v>212</v>
      </c>
    </row>
    <row r="2" spans="1:4" ht="34.5" customHeight="1" x14ac:dyDescent="0.25">
      <c r="A2" s="92" t="s">
        <v>138</v>
      </c>
      <c r="B2" s="93"/>
      <c r="C2" s="89" t="str">
        <f>'Критерии и коэфф (не изменять)'!C6</f>
        <v>Размер коэфф.</v>
      </c>
      <c r="D2" s="82" t="str">
        <f>'ФОРМУЛА (не изменять)'!$L$2</f>
        <v>Итоговый рейтинговый показатель студента</v>
      </c>
    </row>
    <row r="3" spans="1:4" ht="34.5" customHeight="1" x14ac:dyDescent="0.25">
      <c r="A3" s="90" t="s">
        <v>213</v>
      </c>
      <c r="B3" s="91"/>
      <c r="C3" s="89"/>
      <c r="D3" s="82"/>
    </row>
    <row r="4" spans="1:4" ht="34.5" customHeight="1" x14ac:dyDescent="0.25">
      <c r="A4" s="56" t="s">
        <v>139</v>
      </c>
      <c r="B4" s="59"/>
      <c r="C4" s="89"/>
      <c r="D4" s="83" t="e">
        <f>'ФОРМУЛА (не изменять)'!$L$9</f>
        <v>#DIV/0!</v>
      </c>
    </row>
    <row r="5" spans="1:4" ht="34.5" customHeight="1" x14ac:dyDescent="0.25">
      <c r="A5" s="90" t="s">
        <v>214</v>
      </c>
      <c r="B5" s="91"/>
      <c r="C5" s="89"/>
      <c r="D5" s="83"/>
    </row>
    <row r="6" spans="1:4" ht="81.75" customHeight="1" x14ac:dyDescent="0.25">
      <c r="A6" s="87" t="s">
        <v>136</v>
      </c>
      <c r="B6" s="88"/>
      <c r="C6" s="89"/>
      <c r="D6" s="80" t="s">
        <v>137</v>
      </c>
    </row>
    <row r="7" spans="1:4" ht="23.25" customHeight="1" x14ac:dyDescent="0.25">
      <c r="A7" s="19"/>
      <c r="B7" s="21" t="str">
        <f>'Критерии и коэфф (не изменять)'!B7</f>
        <v>1. УЧЕБНЫЙ КРИТЕРИЙ (УК)</v>
      </c>
      <c r="C7" s="60" t="str">
        <f>'Критерии и коэфф (не изменять)'!C7</f>
        <v>на 2016 год</v>
      </c>
      <c r="D7" s="81"/>
    </row>
    <row r="8" spans="1:4" ht="23.25" customHeight="1" x14ac:dyDescent="0.25">
      <c r="A8" s="19"/>
      <c r="B8" s="22" t="str">
        <f>'Критерии и коэфф (не изменять)'!B8</f>
        <v xml:space="preserve">КОЭФФИЦИЕНТ ЗНАЧИМОСТИ УК </v>
      </c>
      <c r="C8" s="61">
        <f>'Критерии и коэфф (не изменять)'!C8</f>
        <v>20</v>
      </c>
      <c r="D8" s="84"/>
    </row>
    <row r="9" spans="1:4" ht="23.25" customHeight="1" x14ac:dyDescent="0.25">
      <c r="A9" s="19"/>
      <c r="B9" s="22" t="str">
        <f>'Критерии и коэфф (не изменять)'!B9</f>
        <v>КОЭФФИЦИЕНТЫ ПОКАЗАТЕЛЕЙ УК:</v>
      </c>
      <c r="C9" s="54">
        <f>'Критерии и коэфф (не изменять)'!C9</f>
        <v>0</v>
      </c>
      <c r="D9" s="85"/>
    </row>
    <row r="10" spans="1:4" ht="23.25" customHeight="1" x14ac:dyDescent="0.25">
      <c r="A10" s="23" t="str">
        <f>'Критерии и коэфф (не изменять)'!A10</f>
        <v>1.1.</v>
      </c>
      <c r="B10" s="27" t="str">
        <f>'Критерии и коэфф (не изменять)'!B10</f>
        <v xml:space="preserve">1)      зачёт </v>
      </c>
      <c r="C10" s="54">
        <f>'Критерии и коэфф (не изменять)'!C10</f>
        <v>5</v>
      </c>
      <c r="D10" s="52"/>
    </row>
    <row r="11" spans="1:4" ht="23.25" customHeight="1" x14ac:dyDescent="0.25">
      <c r="A11" s="23" t="str">
        <f>'Критерии и коэфф (не изменять)'!A11</f>
        <v>1.2.</v>
      </c>
      <c r="B11" s="27" t="str">
        <f>'Критерии и коэфф (не изменять)'!B11</f>
        <v xml:space="preserve">2)      незачёт </v>
      </c>
      <c r="C11" s="54">
        <f>'Критерии и коэфф (не изменять)'!C11</f>
        <v>0</v>
      </c>
      <c r="D11" s="52"/>
    </row>
    <row r="12" spans="1:4" ht="23.25" customHeight="1" x14ac:dyDescent="0.25">
      <c r="A12" s="24" t="str">
        <f>'Критерии и коэфф (не изменять)'!A12</f>
        <v>1.3.</v>
      </c>
      <c r="B12" s="27" t="str">
        <f>'Критерии и коэфф (не изменять)'!B12</f>
        <v>3)      отлично</v>
      </c>
      <c r="C12" s="54">
        <f>'Критерии и коэфф (не изменять)'!C12</f>
        <v>5</v>
      </c>
      <c r="D12" s="52"/>
    </row>
    <row r="13" spans="1:4" ht="23.25" customHeight="1" x14ac:dyDescent="0.25">
      <c r="A13" s="24" t="str">
        <f>'Критерии и коэфф (не изменять)'!A13</f>
        <v>1.4.</v>
      </c>
      <c r="B13" s="27" t="str">
        <f>'Критерии и коэфф (не изменять)'!B13</f>
        <v>4)      хорошо</v>
      </c>
      <c r="C13" s="54">
        <f>'Критерии и коэфф (не изменять)'!C13</f>
        <v>4</v>
      </c>
      <c r="D13" s="52"/>
    </row>
    <row r="14" spans="1:4" ht="23.25" customHeight="1" x14ac:dyDescent="0.25">
      <c r="A14" s="23" t="str">
        <f>'Критерии и коэфф (не изменять)'!A14</f>
        <v>1.5.</v>
      </c>
      <c r="B14" s="27" t="str">
        <f>'Критерии и коэфф (не изменять)'!B14</f>
        <v xml:space="preserve">5)      удовлетворительно </v>
      </c>
      <c r="C14" s="54">
        <f>'Критерии и коэфф (не изменять)'!C14</f>
        <v>3</v>
      </c>
      <c r="D14" s="52"/>
    </row>
    <row r="15" spans="1:4" ht="23.25" customHeight="1" x14ac:dyDescent="0.25">
      <c r="A15" s="23" t="str">
        <f>'Критерии и коэфф (не изменять)'!A15</f>
        <v>1.6.</v>
      </c>
      <c r="B15" s="27" t="str">
        <f>'Критерии и коэфф (не изменять)'!B15</f>
        <v xml:space="preserve">6)      неудовлетворительно </v>
      </c>
      <c r="C15" s="54">
        <f>'Критерии и коэфф (не изменять)'!C15</f>
        <v>0</v>
      </c>
      <c r="D15" s="52"/>
    </row>
    <row r="16" spans="1:4" ht="30" customHeight="1" x14ac:dyDescent="0.25">
      <c r="A16" s="19"/>
      <c r="B16" s="21" t="str">
        <f>'Критерии и коэфф (не изменять)'!B16</f>
        <v>2. НАУЧНЫЙ И ТВОРЧЕСКИЙ КРИТЕРИЙ (НТК)</v>
      </c>
      <c r="C16" s="54">
        <f>'Критерии и коэфф (не изменять)'!C16</f>
        <v>0</v>
      </c>
      <c r="D16" s="19"/>
    </row>
    <row r="17" spans="1:4" ht="23.25" customHeight="1" x14ac:dyDescent="0.25">
      <c r="A17" s="19"/>
      <c r="B17" s="22" t="str">
        <f>'Критерии и коэфф (не изменять)'!B17</f>
        <v>КОЭФФИЦИЕНТ ЗНАЧИМОСТИ НТК</v>
      </c>
      <c r="C17" s="61">
        <f>'Критерии и коэфф (не изменять)'!C17</f>
        <v>10</v>
      </c>
      <c r="D17" s="26"/>
    </row>
    <row r="18" spans="1:4" ht="23.25" customHeight="1" x14ac:dyDescent="0.25">
      <c r="A18" s="19"/>
      <c r="B18" s="22" t="str">
        <f>'Критерии и коэфф (не изменять)'!B18</f>
        <v>КОЭФФИЦИЕНТЫ ПОКАЗАТЕЛЕЙ НТК:</v>
      </c>
      <c r="C18" s="54">
        <f>'Критерии и коэфф (не изменять)'!C18</f>
        <v>0</v>
      </c>
      <c r="D18" s="19"/>
    </row>
    <row r="19" spans="1:4" ht="23.25" customHeight="1" x14ac:dyDescent="0.25">
      <c r="A19" s="19"/>
      <c r="B19" s="21" t="str">
        <f>'Критерии и коэфф (не изменять)'!B19</f>
        <v>2.1. Участие в конкурсах и фестивалях:</v>
      </c>
      <c r="C19" s="54">
        <f>'Критерии и коэфф (не изменять)'!C19</f>
        <v>0</v>
      </c>
      <c r="D19" s="19"/>
    </row>
    <row r="20" spans="1:4" ht="24.75" customHeight="1" x14ac:dyDescent="0.25">
      <c r="A20" s="23" t="str">
        <f>'Критерии и коэфф (не изменять)'!A20</f>
        <v>2.1.1.</v>
      </c>
      <c r="B20" s="27" t="str">
        <f>'Критерии и коэфф (не изменять)'!B20</f>
        <v xml:space="preserve">1)      1 место в конкурсе в качестве солиста </v>
      </c>
      <c r="C20" s="54">
        <f>'Критерии и коэфф (не изменять)'!C20</f>
        <v>16</v>
      </c>
      <c r="D20" s="52"/>
    </row>
    <row r="21" spans="1:4" ht="24.75" customHeight="1" x14ac:dyDescent="0.25">
      <c r="A21" s="23" t="str">
        <f>'Критерии и коэфф (не изменять)'!A21</f>
        <v>2.1.2.</v>
      </c>
      <c r="B21" s="27" t="str">
        <f>'Критерии и коэфф (не изменять)'!B21</f>
        <v xml:space="preserve">2)      2 место в конкурсе в качестве солиста </v>
      </c>
      <c r="C21" s="54">
        <f>'Критерии и коэфф (не изменять)'!C21</f>
        <v>14</v>
      </c>
      <c r="D21" s="52"/>
    </row>
    <row r="22" spans="1:4" ht="24.75" customHeight="1" x14ac:dyDescent="0.25">
      <c r="A22" s="23" t="str">
        <f>'Критерии и коэфф (не изменять)'!A22</f>
        <v>2.1.3.</v>
      </c>
      <c r="B22" s="27" t="str">
        <f>'Критерии и коэфф (не изменять)'!B22</f>
        <v xml:space="preserve">3)      3 место в конкурсе в качестве солиста </v>
      </c>
      <c r="C22" s="54">
        <f>'Критерии и коэфф (не изменять)'!C22</f>
        <v>12</v>
      </c>
      <c r="D22" s="52"/>
    </row>
    <row r="23" spans="1:4" ht="24.75" customHeight="1" x14ac:dyDescent="0.25">
      <c r="A23" s="23" t="str">
        <f>'Критерии и коэфф (не изменять)'!A23</f>
        <v>2.1.4.</v>
      </c>
      <c r="B23" s="27" t="str">
        <f>'Критерии и коэфф (не изменять)'!B23</f>
        <v xml:space="preserve">4)      Диплом участника конкурса и фестиваля в качестве солиста </v>
      </c>
      <c r="C23" s="54">
        <f>'Критерии и коэфф (не изменять)'!C23</f>
        <v>10</v>
      </c>
      <c r="D23" s="52"/>
    </row>
    <row r="24" spans="1:4" ht="24.75" customHeight="1" x14ac:dyDescent="0.25">
      <c r="A24" s="23" t="str">
        <f>'Критерии и коэфф (не изменять)'!A24</f>
        <v>2.1.5.</v>
      </c>
      <c r="B24" s="27" t="str">
        <f>'Критерии и коэфф (не изменять)'!B24</f>
        <v xml:space="preserve">5)      Лауреатство (любого ранга) конкурса в составе ансамбля (до 10 человек) </v>
      </c>
      <c r="C24" s="54">
        <f>'Критерии и коэфф (не изменять)'!C24</f>
        <v>8</v>
      </c>
      <c r="D24" s="52"/>
    </row>
    <row r="25" spans="1:4" ht="24.75" customHeight="1" x14ac:dyDescent="0.25">
      <c r="A25" s="23" t="str">
        <f>'Критерии и коэфф (не изменять)'!A25</f>
        <v>2.1.6.</v>
      </c>
      <c r="B25" s="27" t="str">
        <f>'Критерии и коэфф (не изменять)'!B25</f>
        <v xml:space="preserve">6)      Участие в конкурсе без отличий, участие в фестивале в составе ансамбля (до 10 человек), оркестра и хора </v>
      </c>
      <c r="C25" s="54">
        <f>'Критерии и коэфф (не изменять)'!C25</f>
        <v>4</v>
      </c>
      <c r="D25" s="52"/>
    </row>
    <row r="26" spans="1:4" ht="23.25" customHeight="1" x14ac:dyDescent="0.25">
      <c r="A26" s="19"/>
      <c r="B26" s="21" t="str">
        <f>'Критерии и коэфф (не изменять)'!B26</f>
        <v>2.2. Публикации и  участие в конференциях:</v>
      </c>
      <c r="C26" s="54">
        <f>'Критерии и коэфф (не изменять)'!C26</f>
        <v>0</v>
      </c>
      <c r="D26" s="19"/>
    </row>
    <row r="27" spans="1:4" ht="23.25" customHeight="1" x14ac:dyDescent="0.25">
      <c r="A27" s="23" t="str">
        <f>'Критерии и коэфф (не изменять)'!A27</f>
        <v>2.2.1.</v>
      </c>
      <c r="B27" s="27" t="str">
        <f>'Критерии и коэфф (не изменять)'!B27</f>
        <v xml:space="preserve">1)      Написание внутренних рецензий к концертам и мероприятиям </v>
      </c>
      <c r="C27" s="54">
        <f>'Критерии и коэфф (не изменять)'!C27</f>
        <v>4</v>
      </c>
      <c r="D27" s="52"/>
    </row>
    <row r="28" spans="1:4" ht="23.25" customHeight="1" x14ac:dyDescent="0.25">
      <c r="A28" s="23" t="str">
        <f>'Критерии и коэфф (не изменять)'!A28</f>
        <v>2.2.2.</v>
      </c>
      <c r="B28" s="27" t="str">
        <f>'Критерии и коэфф (не изменять)'!B28</f>
        <v xml:space="preserve">2)      Публикация рецензий в периодических изданиях </v>
      </c>
      <c r="C28" s="54">
        <f>'Критерии и коэфф (не изменять)'!C28</f>
        <v>8</v>
      </c>
      <c r="D28" s="52"/>
    </row>
    <row r="29" spans="1:4" ht="23.25" customHeight="1" x14ac:dyDescent="0.25">
      <c r="A29" s="23" t="str">
        <f>'Критерии и коэфф (не изменять)'!A29</f>
        <v>2.2.3.</v>
      </c>
      <c r="B29" s="27" t="str">
        <f>'Критерии и коэфф (не изменять)'!B29</f>
        <v xml:space="preserve">3)      Участие в конференциях, публикация тезисов в научных изданиях </v>
      </c>
      <c r="C29" s="54">
        <f>'Критерии и коэфф (не изменять)'!C29</f>
        <v>12</v>
      </c>
      <c r="D29" s="52"/>
    </row>
    <row r="30" spans="1:4" ht="23.25" customHeight="1" x14ac:dyDescent="0.25">
      <c r="A30" s="23" t="str">
        <f>'Критерии и коэфф (не изменять)'!A30</f>
        <v>2.2.4.</v>
      </c>
      <c r="B30" s="27" t="str">
        <f>'Критерии и коэфф (не изменять)'!B30</f>
        <v xml:space="preserve">4)      Публикация статьи в научных изданиях </v>
      </c>
      <c r="C30" s="54">
        <f>'Критерии и коэфф (не изменять)'!C30</f>
        <v>14</v>
      </c>
      <c r="D30" s="52"/>
    </row>
    <row r="31" spans="1:4" ht="23.25" customHeight="1" x14ac:dyDescent="0.25">
      <c r="A31" s="23" t="str">
        <f>'Критерии и коэфф (не изменять)'!A31</f>
        <v>2.2.5.</v>
      </c>
      <c r="B31" s="27" t="str">
        <f>'Критерии и коэфф (не изменять)'!B31</f>
        <v xml:space="preserve">5)      Публикация статьи в научных изданиях, аккредитованных ВАК </v>
      </c>
      <c r="C31" s="54">
        <f>'Критерии и коэфф (не изменять)'!C31</f>
        <v>16</v>
      </c>
      <c r="D31" s="52"/>
    </row>
    <row r="32" spans="1:4" ht="42" customHeight="1" x14ac:dyDescent="0.25">
      <c r="A32" s="19"/>
      <c r="B32" s="21" t="str">
        <f>'Критерии и коэфф (не изменять)'!B32</f>
        <v>2.3. Участие в концертах, спектаклях и других театрально-зрелищных мероприятиях  (в рамках деятельности консерватории):</v>
      </c>
      <c r="C32" s="54">
        <f>'Критерии и коэфф (не изменять)'!C32</f>
        <v>0</v>
      </c>
      <c r="D32" s="19"/>
    </row>
    <row r="33" spans="1:4" ht="44.25" customHeight="1" x14ac:dyDescent="0.25">
      <c r="A33" s="23" t="str">
        <f>'Критерии и коэфф (не изменять)'!A33</f>
        <v>2.3.1.</v>
      </c>
      <c r="B33" s="27" t="str">
        <f>'Критерии и коэфф (не изменять)'!B33</f>
        <v xml:space="preserve">1)      Сольный концерт, главная роль в спектакле, исполнение солирующей партии в инструментальном или хоровом сочинении крупной формы, участие в концерте в качестве ведущего (конферансье) </v>
      </c>
      <c r="C33" s="54">
        <f>'Критерии и коэфф (не изменять)'!C33</f>
        <v>6</v>
      </c>
      <c r="D33" s="52"/>
    </row>
    <row r="34" spans="1:4" ht="44.25" customHeight="1" x14ac:dyDescent="0.25">
      <c r="A34" s="23" t="str">
        <f>'Критерии и коэфф (не изменять)'!A34</f>
        <v>2.3.2.</v>
      </c>
      <c r="B34" s="27" t="str">
        <f>'Критерии и коэфф (не изменять)'!B34</f>
        <v xml:space="preserve">2)      Участие в сборном концерте в качестве солиста (2 - 4 пьесы сольно), исполнение концерта в составе ансамбля (до 10 человек), исполнение роли второстепенного персонажа </v>
      </c>
      <c r="C34" s="54">
        <f>'Критерии и коэфф (не изменять)'!C34</f>
        <v>3</v>
      </c>
      <c r="D34" s="52"/>
    </row>
    <row r="35" spans="1:4" ht="42.75" customHeight="1" x14ac:dyDescent="0.25">
      <c r="A35" s="23" t="str">
        <f>'Критерии и коэфф (не изменять)'!A35</f>
        <v>2.3.3.</v>
      </c>
      <c r="B35" s="27" t="str">
        <f>'Критерии и коэфф (не изменять)'!B35</f>
        <v xml:space="preserve">3)      Участие в сборном концерте в качестве солиста (1 пьеса сольно), в составе участника ансамбля (до 10 человек), участие в концерте в составе оркестра, хора и т.п., эпизодическая роль в спектакле, работа в качестве волонтёра </v>
      </c>
      <c r="C35" s="54">
        <f>'Критерии и коэфф (не изменять)'!C35</f>
        <v>1</v>
      </c>
      <c r="D35" s="52"/>
    </row>
    <row r="36" spans="1:4" ht="23.25" customHeight="1" x14ac:dyDescent="0.25">
      <c r="A36" s="19"/>
      <c r="B36" s="21" t="str">
        <f>'Критерии и коэфф (не изменять)'!B36</f>
        <v>3. БОНУС МАСШТАБА НАУЧНОГО И ТВОРЧЕСКОГО КРИТЕРИЯ (БМ1)</v>
      </c>
      <c r="C36" s="54">
        <f>'Критерии и коэфф (не изменять)'!C36</f>
        <v>0</v>
      </c>
      <c r="D36" s="19"/>
    </row>
    <row r="37" spans="1:4" ht="23.25" customHeight="1" x14ac:dyDescent="0.25">
      <c r="A37" s="19"/>
      <c r="B37" s="22" t="str">
        <f>'Критерии и коэфф (не изменять)'!B37</f>
        <v>КОЭФФИЦИЕНТЫ ПОКАЗАТЕЛЕЙ БМ1:</v>
      </c>
      <c r="C37" s="54">
        <f>'Критерии и коэфф (не изменять)'!C37</f>
        <v>0</v>
      </c>
      <c r="D37" s="19"/>
    </row>
    <row r="38" spans="1:4" ht="39" customHeight="1" x14ac:dyDescent="0.25">
      <c r="A38" s="19"/>
      <c r="B38" s="21" t="str">
        <f>'Критерии и коэфф (не изменять)'!B38</f>
        <v>3.1. Статус конкурса, фестиваля, конференции (добавляется по единице показателя за каждый диплом или другое свидетельство об участии):</v>
      </c>
      <c r="C38" s="54">
        <f>'Критерии и коэфф (не изменять)'!C38</f>
        <v>0</v>
      </c>
      <c r="D38" s="19"/>
    </row>
    <row r="39" spans="1:4" ht="23.25" customHeight="1" x14ac:dyDescent="0.25">
      <c r="A39" s="23" t="str">
        <f>'Критерии и коэфф (не изменять)'!A39</f>
        <v>3.1.1.</v>
      </c>
      <c r="B39" s="27" t="str">
        <f>'Критерии и коэфф (не изменять)'!B39</f>
        <v>1)      без обозначения уровня</v>
      </c>
      <c r="C39" s="54">
        <f>'Критерии и коэфф (не изменять)'!C39</f>
        <v>5</v>
      </c>
      <c r="D39" s="52"/>
    </row>
    <row r="40" spans="1:4" ht="23.25" customHeight="1" x14ac:dyDescent="0.25">
      <c r="A40" s="23" t="str">
        <f>'Критерии и коэфф (не изменять)'!A40</f>
        <v>3.1.2.</v>
      </c>
      <c r="B40" s="27" t="str">
        <f>'Критерии и коэфф (не изменять)'!B40</f>
        <v xml:space="preserve">2)      внутривузовский, городской, районный уровень </v>
      </c>
      <c r="C40" s="54">
        <f>'Критерии и коэфф (не изменять)'!C40</f>
        <v>10</v>
      </c>
      <c r="D40" s="52"/>
    </row>
    <row r="41" spans="1:4" ht="23.25" customHeight="1" x14ac:dyDescent="0.25">
      <c r="A41" s="23" t="str">
        <f>'Критерии и коэфф (не изменять)'!A41</f>
        <v>3.1.3.</v>
      </c>
      <c r="B41" s="27" t="str">
        <f>'Критерии и коэфф (не изменять)'!B41</f>
        <v xml:space="preserve">3)      межвузовский, региональный уровень </v>
      </c>
      <c r="C41" s="54">
        <f>'Критерии и коэфф (не изменять)'!C41</f>
        <v>15</v>
      </c>
      <c r="D41" s="52"/>
    </row>
    <row r="42" spans="1:4" ht="23.25" customHeight="1" x14ac:dyDescent="0.25">
      <c r="A42" s="23" t="str">
        <f>'Критерии и коэфф (не изменять)'!A42</f>
        <v>3.1.4.</v>
      </c>
      <c r="B42" s="27" t="str">
        <f>'Критерии и коэфф (не изменять)'!B42</f>
        <v xml:space="preserve">4)      межрегиональный, открытый, федеральный (всероссийский) в пределах Карелии </v>
      </c>
      <c r="C42" s="54">
        <f>'Критерии и коэфф (не изменять)'!C42</f>
        <v>20</v>
      </c>
      <c r="D42" s="52"/>
    </row>
    <row r="43" spans="1:4" ht="23.25" customHeight="1" x14ac:dyDescent="0.25">
      <c r="A43" s="23" t="str">
        <f>'Критерии и коэфф (не изменять)'!A43</f>
        <v>3.1.5.</v>
      </c>
      <c r="B43" s="27" t="str">
        <f>'Критерии и коэфф (не изменять)'!B43</f>
        <v xml:space="preserve">5)      межрегиональный, открытый, федеральный (всероссийский) за пределами Карелии </v>
      </c>
      <c r="C43" s="54">
        <f>'Критерии и коэфф (не изменять)'!C43</f>
        <v>25</v>
      </c>
      <c r="D43" s="52"/>
    </row>
    <row r="44" spans="1:4" ht="23.25" customHeight="1" x14ac:dyDescent="0.25">
      <c r="A44" s="23" t="str">
        <f>'Критерии и коэфф (не изменять)'!A44</f>
        <v>3.1.6.</v>
      </c>
      <c r="B44" s="27" t="str">
        <f>'Критерии и коэфф (не изменять)'!B44</f>
        <v xml:space="preserve">6)      международный в пределах Карелии  </v>
      </c>
      <c r="C44" s="54">
        <f>'Критерии и коэфф (не изменять)'!C44</f>
        <v>30</v>
      </c>
      <c r="D44" s="52"/>
    </row>
    <row r="45" spans="1:4" ht="23.25" customHeight="1" x14ac:dyDescent="0.25">
      <c r="A45" s="23" t="str">
        <f>'Критерии и коэфф (не изменять)'!A45</f>
        <v>3.1.7.</v>
      </c>
      <c r="B45" s="27" t="str">
        <f>'Критерии и коэфф (не изменять)'!B45</f>
        <v xml:space="preserve">7)      международный в пределах РФ </v>
      </c>
      <c r="C45" s="54">
        <f>'Критерии и коэфф (не изменять)'!C45</f>
        <v>35</v>
      </c>
      <c r="D45" s="52"/>
    </row>
    <row r="46" spans="1:4" ht="23.25" customHeight="1" x14ac:dyDescent="0.25">
      <c r="A46" s="23" t="str">
        <f>'Критерии и коэфф (не изменять)'!A46</f>
        <v>3.1.8.</v>
      </c>
      <c r="B46" s="27" t="str">
        <f>'Критерии и коэфф (не изменять)'!B46</f>
        <v xml:space="preserve">8)      международный за пределами РФ </v>
      </c>
      <c r="C46" s="54">
        <f>'Критерии и коэфф (не изменять)'!C46</f>
        <v>40</v>
      </c>
      <c r="D46" s="52"/>
    </row>
    <row r="47" spans="1:4" ht="23.25" customHeight="1" x14ac:dyDescent="0.25">
      <c r="A47" s="19">
        <f>'Критерии и коэфф (не изменять)'!A47</f>
        <v>0</v>
      </c>
      <c r="B47" s="21" t="str">
        <f>'Критерии и коэфф (не изменять)'!B47</f>
        <v>3.2. Статус  публикации (добавляется по единице показателя за каждое выступление или публикацию):</v>
      </c>
      <c r="C47" s="54">
        <f>'Критерии и коэфф (не изменять)'!C47</f>
        <v>0</v>
      </c>
      <c r="D47" s="19"/>
    </row>
    <row r="48" spans="1:4" ht="23.25" customHeight="1" x14ac:dyDescent="0.25">
      <c r="A48" s="23" t="str">
        <f>'Критерии и коэфф (не изменять)'!A48</f>
        <v>3.2.1.</v>
      </c>
      <c r="B48" s="27" t="str">
        <f>'Критерии и коэфф (не изменять)'!B48</f>
        <v xml:space="preserve">1)      в сборнике материалов конференций внутривузовского и городского уровней </v>
      </c>
      <c r="C48" s="54">
        <f>'Критерии и коэфф (не изменять)'!C48</f>
        <v>5</v>
      </c>
      <c r="D48" s="52"/>
    </row>
    <row r="49" spans="1:4" ht="23.25" customHeight="1" x14ac:dyDescent="0.25">
      <c r="A49" s="23" t="str">
        <f>'Критерии и коэфф (не изменять)'!A49</f>
        <v>3.2.2.</v>
      </c>
      <c r="B49" s="27" t="str">
        <f>'Критерии и коэфф (не изменять)'!B49</f>
        <v xml:space="preserve">2)      в сборнике материалов конференций межвузовского и регионального уровня </v>
      </c>
      <c r="C49" s="54">
        <f>'Критерии и коэфф (не изменять)'!C49</f>
        <v>10</v>
      </c>
      <c r="D49" s="52"/>
    </row>
    <row r="50" spans="1:4" ht="23.25" customHeight="1" x14ac:dyDescent="0.25">
      <c r="A50" s="23" t="str">
        <f>'Критерии и коэфф (не изменять)'!A50</f>
        <v>3.2.3.</v>
      </c>
      <c r="B50" s="27" t="str">
        <f>'Критерии и коэфф (не изменять)'!B50</f>
        <v xml:space="preserve">3)      в сборнике материалов конференций межрегионального и федерального уровней </v>
      </c>
      <c r="C50" s="54">
        <f>'Критерии и коэфф (не изменять)'!C50</f>
        <v>15</v>
      </c>
      <c r="D50" s="52"/>
    </row>
    <row r="51" spans="1:4" ht="23.25" customHeight="1" x14ac:dyDescent="0.25">
      <c r="A51" s="23" t="str">
        <f>'Критерии и коэфф (не изменять)'!A51</f>
        <v>3.2.4.</v>
      </c>
      <c r="B51" s="27" t="str">
        <f>'Критерии и коэфф (не изменять)'!B51</f>
        <v xml:space="preserve">4)      в сборнике материалов конференций международного уровня </v>
      </c>
      <c r="C51" s="54">
        <f>'Критерии и коэфф (не изменять)'!C51</f>
        <v>20</v>
      </c>
      <c r="D51" s="52"/>
    </row>
    <row r="52" spans="1:4" ht="23.25" customHeight="1" x14ac:dyDescent="0.25">
      <c r="A52" s="23" t="str">
        <f>'Критерии и коэфф (не изменять)'!A52</f>
        <v>3.2.5.</v>
      </c>
      <c r="B52" s="27" t="str">
        <f>'Критерии и коэфф (не изменять)'!B52</f>
        <v xml:space="preserve">5)      в отечественных периодических изданиях, аккредитованных ВАК </v>
      </c>
      <c r="C52" s="54">
        <f>'Критерии и коэфф (не изменять)'!C52</f>
        <v>25</v>
      </c>
      <c r="D52" s="52"/>
    </row>
    <row r="53" spans="1:4" ht="23.25" customHeight="1" x14ac:dyDescent="0.25">
      <c r="A53" s="23" t="str">
        <f>'Критерии и коэфф (не изменять)'!A53</f>
        <v>3.2.6.</v>
      </c>
      <c r="B53" s="27" t="str">
        <f>'Критерии и коэфф (не изменять)'!B53</f>
        <v xml:space="preserve">6)      в отечественных периодических изданиях внутривузовского и городского уровней на русском языке </v>
      </c>
      <c r="C53" s="54">
        <f>'Критерии и коэфф (не изменять)'!C53</f>
        <v>30</v>
      </c>
      <c r="D53" s="52"/>
    </row>
    <row r="54" spans="1:4" ht="23.25" customHeight="1" x14ac:dyDescent="0.25">
      <c r="A54" s="23" t="str">
        <f>'Критерии и коэфф (не изменять)'!A54</f>
        <v>3.2.7.</v>
      </c>
      <c r="B54" s="27" t="str">
        <f>'Критерии и коэфф (не изменять)'!B54</f>
        <v xml:space="preserve">7)      в отечественных периодических изданиях межвузовского и регионального уровней на русском языке </v>
      </c>
      <c r="C54" s="54">
        <f>'Критерии и коэфф (не изменять)'!C54</f>
        <v>35</v>
      </c>
      <c r="D54" s="52"/>
    </row>
    <row r="55" spans="1:4" ht="23.25" customHeight="1" x14ac:dyDescent="0.25">
      <c r="A55" s="23" t="str">
        <f>'Критерии и коэфф (не изменять)'!A55</f>
        <v>3.2.8.</v>
      </c>
      <c r="B55" s="27" t="str">
        <f>'Критерии и коэфф (не изменять)'!B55</f>
        <v xml:space="preserve">8)      в отечественных периодических изданиях межрегионального и федерального уровней на русском языке </v>
      </c>
      <c r="C55" s="54">
        <f>'Критерии и коэфф (не изменять)'!C55</f>
        <v>40</v>
      </c>
      <c r="D55" s="52"/>
    </row>
    <row r="56" spans="1:4" ht="23.25" customHeight="1" x14ac:dyDescent="0.25">
      <c r="A56" s="23" t="str">
        <f>'Критерии и коэфф (не изменять)'!A56</f>
        <v>3.2.9.</v>
      </c>
      <c r="B56" s="27" t="str">
        <f>'Критерии и коэфф (не изменять)'!B56</f>
        <v xml:space="preserve">9)      в отечественных периодических изданиях любого уровня на иностранном языке </v>
      </c>
      <c r="C56" s="54">
        <f>'Критерии и коэфф (не изменять)'!C56</f>
        <v>45</v>
      </c>
      <c r="D56" s="52"/>
    </row>
    <row r="57" spans="1:4" ht="23.25" customHeight="1" x14ac:dyDescent="0.25">
      <c r="A57" s="23" t="str">
        <f>'Критерии и коэфф (не изменять)'!A57</f>
        <v>3.2.10.</v>
      </c>
      <c r="B57" s="27" t="str">
        <f>'Критерии и коэфф (не изменять)'!B57</f>
        <v xml:space="preserve">10)  в зарубежных периодических изданиях любого уровня на иностранном языке </v>
      </c>
      <c r="C57" s="54">
        <f>'Критерии и коэфф (не изменять)'!C57</f>
        <v>50</v>
      </c>
      <c r="D57" s="52"/>
    </row>
    <row r="58" spans="1:4" ht="42" customHeight="1" x14ac:dyDescent="0.25">
      <c r="A58" s="19"/>
      <c r="B58" s="21" t="str">
        <f>'Критерии и коэфф (не изменять)'!B58</f>
        <v>3.3. Место проведения концерта, спектакля, театрально-зрелищного мероприятия (добавляется по единице показателя за каждое мероприятие):</v>
      </c>
      <c r="C58" s="54">
        <f>'Критерии и коэфф (не изменять)'!C58</f>
        <v>0</v>
      </c>
      <c r="D58" s="19"/>
    </row>
    <row r="59" spans="1:4" ht="23.25" customHeight="1" x14ac:dyDescent="0.25">
      <c r="A59" s="23" t="str">
        <f>'Критерии и коэфф (не изменять)'!A59</f>
        <v>3.3.1.</v>
      </c>
      <c r="B59" s="27" t="str">
        <f>'Критерии и коэфф (не изменять)'!B59</f>
        <v xml:space="preserve">1)      внутренние мероприятия, прошедшие в концертных залах консерватории </v>
      </c>
      <c r="C59" s="54">
        <f>'Критерии и коэфф (не изменять)'!C59</f>
        <v>3</v>
      </c>
      <c r="D59" s="52"/>
    </row>
    <row r="60" spans="1:4" ht="40.5" customHeight="1" x14ac:dyDescent="0.25">
      <c r="A60" s="23" t="str">
        <f>'Критерии и коэфф (не изменять)'!A60</f>
        <v>3.3.2.</v>
      </c>
      <c r="B60" s="27" t="str">
        <f>'Критерии и коэфф (не изменять)'!B60</f>
        <v xml:space="preserve">2)      мероприятия городского уровня, прошедшие в концертных залах консерватории; мероприятия за пределами консерватории, но в пределах Петрозаводска </v>
      </c>
      <c r="C60" s="54">
        <f>'Критерии и коэфф (не изменять)'!C60</f>
        <v>5</v>
      </c>
      <c r="D60" s="52"/>
    </row>
    <row r="61" spans="1:4" ht="23.25" customHeight="1" x14ac:dyDescent="0.25">
      <c r="A61" s="23" t="str">
        <f>'Критерии и коэфф (не изменять)'!A61</f>
        <v>3.3.3.</v>
      </c>
      <c r="B61" s="27" t="str">
        <f>'Критерии и коэфф (не изменять)'!B61</f>
        <v>3)      мероприятия, прошедшие в пределах Карелии</v>
      </c>
      <c r="C61" s="54">
        <f>'Критерии и коэфф (не изменять)'!C61</f>
        <v>10</v>
      </c>
      <c r="D61" s="52"/>
    </row>
    <row r="62" spans="1:4" ht="23.25" customHeight="1" x14ac:dyDescent="0.25">
      <c r="A62" s="23" t="str">
        <f>'Критерии и коэфф (не изменять)'!A62</f>
        <v>3.3.4.</v>
      </c>
      <c r="B62" s="27" t="str">
        <f>'Критерии и коэфф (не изменять)'!B62</f>
        <v xml:space="preserve">4)      мероприятия, прошедшие за пределами Карелии в пределах РФ </v>
      </c>
      <c r="C62" s="54">
        <f>'Критерии и коэфф (не изменять)'!C62</f>
        <v>15</v>
      </c>
      <c r="D62" s="52"/>
    </row>
    <row r="63" spans="1:4" ht="23.25" customHeight="1" x14ac:dyDescent="0.25">
      <c r="A63" s="23" t="str">
        <f>'Критерии и коэфф (не изменять)'!A63</f>
        <v>3.3.5.</v>
      </c>
      <c r="B63" s="27" t="str">
        <f>'Критерии и коэфф (не изменять)'!B63</f>
        <v xml:space="preserve">5)      мероприятия, прошедшие за пределами РФ </v>
      </c>
      <c r="C63" s="54">
        <f>'Критерии и коэфф (не изменять)'!C63</f>
        <v>20</v>
      </c>
      <c r="D63" s="52"/>
    </row>
    <row r="64" spans="1:4" ht="23.25" customHeight="1" x14ac:dyDescent="0.25">
      <c r="A64" s="19"/>
      <c r="B64" s="21" t="str">
        <f>'Критерии и коэфф (не изменять)'!B64</f>
        <v>4. ОБЩЕСТВЕННЫЙ КРИТЕРИЙ (ОК)</v>
      </c>
      <c r="C64" s="54">
        <f>'Критерии и коэфф (не изменять)'!C64</f>
        <v>0</v>
      </c>
      <c r="D64" s="19"/>
    </row>
    <row r="65" spans="1:4" ht="23.25" customHeight="1" x14ac:dyDescent="0.25">
      <c r="A65" s="19"/>
      <c r="B65" s="22" t="str">
        <f>'Критерии и коэфф (не изменять)'!B65</f>
        <v xml:space="preserve">КОЭФФИЦИЕНТ ЗНАЧИМОСТИ ОК </v>
      </c>
      <c r="C65" s="61">
        <f>'Критерии и коэфф (не изменять)'!C65</f>
        <v>3</v>
      </c>
      <c r="D65" s="26"/>
    </row>
    <row r="66" spans="1:4" ht="23.25" customHeight="1" x14ac:dyDescent="0.25">
      <c r="A66" s="19"/>
      <c r="B66" s="22" t="str">
        <f>'Критерии и коэфф (не изменять)'!B66</f>
        <v>КОЭФФИЦИЕНТЫ ПОКАЗАТЕЛЕЙ ОК:</v>
      </c>
      <c r="C66" s="54">
        <f>'Критерии и коэфф (не изменять)'!C66</f>
        <v>0</v>
      </c>
      <c r="D66" s="19"/>
    </row>
    <row r="67" spans="1:4" ht="23.25" customHeight="1" x14ac:dyDescent="0.25">
      <c r="A67" s="23" t="str">
        <f>'Критерии и коэфф (не изменять)'!A67</f>
        <v>4.1.</v>
      </c>
      <c r="B67" s="27" t="str">
        <f>'Критерии и коэфф (не изменять)'!B67</f>
        <v xml:space="preserve">1)      участник оргкомитета проекта </v>
      </c>
      <c r="C67" s="54">
        <f>'Критерии и коэфф (не изменять)'!C67</f>
        <v>4</v>
      </c>
      <c r="D67" s="52"/>
    </row>
    <row r="68" spans="1:4" ht="23.25" customHeight="1" x14ac:dyDescent="0.25">
      <c r="A68" s="23" t="str">
        <f>'Критерии и коэфф (не изменять)'!A68</f>
        <v>4.2.</v>
      </c>
      <c r="B68" s="27" t="str">
        <f>'Критерии и коэфф (не изменять)'!B68</f>
        <v xml:space="preserve">2)      руководитель одного из направлений проекта </v>
      </c>
      <c r="C68" s="54">
        <f>'Критерии и коэфф (не изменять)'!C68</f>
        <v>6</v>
      </c>
      <c r="D68" s="52"/>
    </row>
    <row r="69" spans="1:4" ht="23.25" customHeight="1" x14ac:dyDescent="0.25">
      <c r="A69" s="23" t="str">
        <f>'Критерии и коэфф (не изменять)'!A69</f>
        <v>4.3.</v>
      </c>
      <c r="B69" s="27" t="str">
        <f>'Критерии и коэфф (не изменять)'!B69</f>
        <v xml:space="preserve">3)      организатор, ответственный за реализацию всего проекта </v>
      </c>
      <c r="C69" s="54">
        <f>'Критерии и коэфф (не изменять)'!C69</f>
        <v>8</v>
      </c>
      <c r="D69" s="52"/>
    </row>
    <row r="70" spans="1:4" ht="23.25" customHeight="1" x14ac:dyDescent="0.25">
      <c r="A70" s="23" t="str">
        <f>'Критерии и коэфф (не изменять)'!A70</f>
        <v>4.4.</v>
      </c>
      <c r="B70" s="27" t="str">
        <f>'Критерии и коэфф (не изменять)'!B70</f>
        <v xml:space="preserve">4)      участник спортивных состязаний от имени консерватории </v>
      </c>
      <c r="C70" s="54">
        <f>'Критерии и коэфф (не изменять)'!C70</f>
        <v>6</v>
      </c>
      <c r="D70" s="52"/>
    </row>
    <row r="71" spans="1:4" ht="23.25" customHeight="1" x14ac:dyDescent="0.25">
      <c r="A71" s="19"/>
      <c r="B71" s="21" t="str">
        <f>'Критерии и коэфф (не изменять)'!B71</f>
        <v>5. БОНУС МАСШТАБА ОБЩЕСТВЕННОГО КРИТЕРИЯ (БМ2)</v>
      </c>
      <c r="C71" s="54">
        <f>'Критерии и коэфф (не изменять)'!C71</f>
        <v>0</v>
      </c>
      <c r="D71" s="19"/>
    </row>
    <row r="72" spans="1:4" ht="23.25" customHeight="1" x14ac:dyDescent="0.25">
      <c r="A72" s="19"/>
      <c r="B72" s="22" t="str">
        <f>'Критерии и коэфф (не изменять)'!B72</f>
        <v>КОЭФФИЦИЕНТЫ ПОКАЗАТЕЛЕЙ БМ2:</v>
      </c>
      <c r="C72" s="54">
        <f>'Критерии и коэфф (не изменять)'!C72</f>
        <v>0</v>
      </c>
      <c r="D72" s="19"/>
    </row>
    <row r="73" spans="1:4" ht="23.25" customHeight="1" x14ac:dyDescent="0.25">
      <c r="A73" s="23" t="str">
        <f>'Критерии и коэфф (не изменять)'!A73</f>
        <v>5.1.</v>
      </c>
      <c r="B73" s="27" t="str">
        <f>'Критерии и коэфф (не изменять)'!B73</f>
        <v xml:space="preserve">1)      мероприятия, прошедшие в общежитии консерватории </v>
      </c>
      <c r="C73" s="54">
        <f>'Критерии и коэфф (не изменять)'!C73</f>
        <v>4</v>
      </c>
      <c r="D73" s="52"/>
    </row>
    <row r="74" spans="1:4" ht="23.25" customHeight="1" x14ac:dyDescent="0.25">
      <c r="A74" s="23" t="str">
        <f>'Критерии и коэфф (не изменять)'!A74</f>
        <v>5.2.</v>
      </c>
      <c r="B74" s="27" t="str">
        <f>'Критерии и коэфф (не изменять)'!B74</f>
        <v xml:space="preserve">2)      мероприятия, прошедшие в концертных залах консерватории </v>
      </c>
      <c r="C74" s="54">
        <f>'Критерии и коэфф (не изменять)'!C74</f>
        <v>6</v>
      </c>
      <c r="D74" s="52"/>
    </row>
    <row r="75" spans="1:4" ht="23.25" customHeight="1" x14ac:dyDescent="0.25">
      <c r="A75" s="23" t="str">
        <f>'Критерии и коэфф (не изменять)'!A75</f>
        <v>5.3.</v>
      </c>
      <c r="B75" s="27" t="str">
        <f>'Критерии и коэфф (не изменять)'!B75</f>
        <v xml:space="preserve">3)      мероприятия, прошедшие за пределами консерватории, в пределах Петрозаводска </v>
      </c>
      <c r="C75" s="54">
        <f>'Критерии и коэфф (не изменять)'!C75</f>
        <v>8</v>
      </c>
      <c r="D75" s="52"/>
    </row>
    <row r="76" spans="1:4" ht="23.25" customHeight="1" x14ac:dyDescent="0.25">
      <c r="A76" s="23" t="str">
        <f>'Критерии и коэфф (не изменять)'!A76</f>
        <v>5.4.</v>
      </c>
      <c r="B76" s="27" t="str">
        <f>'Критерии и коэфф (не изменять)'!B76</f>
        <v xml:space="preserve">4)      мероприятия, прошедшие в пределах Карелии </v>
      </c>
      <c r="C76" s="54">
        <f>'Критерии и коэфф (не изменять)'!C76</f>
        <v>10</v>
      </c>
      <c r="D76" s="52"/>
    </row>
    <row r="77" spans="1:4" ht="23.25" customHeight="1" x14ac:dyDescent="0.25">
      <c r="A77" s="19"/>
      <c r="B77" s="21" t="str">
        <f>'Критерии и коэфф (не изменять)'!B77</f>
        <v>6. БОНУС ЗАНЯТОСТИ ОБЩЕСТВЕННОГО КРИТЕРИЯ (БЗ)</v>
      </c>
      <c r="C77" s="54">
        <f>'Критерии и коэфф (не изменять)'!C77</f>
        <v>0</v>
      </c>
      <c r="D77" s="19"/>
    </row>
    <row r="78" spans="1:4" ht="23.25" customHeight="1" x14ac:dyDescent="0.25">
      <c r="A78" s="19"/>
      <c r="B78" s="22" t="str">
        <f>'Критерии и коэфф (не изменять)'!B78</f>
        <v>КОЭФФИЦИЕНТЫ ПОКАЗАТЕЛЕЙ БЗ:</v>
      </c>
      <c r="C78" s="54">
        <f>'Критерии и коэфф (не изменять)'!C78</f>
        <v>0</v>
      </c>
      <c r="D78" s="19"/>
    </row>
    <row r="79" spans="1:4" ht="23.25" customHeight="1" x14ac:dyDescent="0.25">
      <c r="A79" s="23" t="str">
        <f>'Критерии и коэфф (не изменять)'!A79</f>
        <v>6.1.</v>
      </c>
      <c r="B79" s="27" t="str">
        <f>'Критерии и коэфф (не изменять)'!B79</f>
        <v xml:space="preserve">1)       староста группы </v>
      </c>
      <c r="C79" s="54">
        <f>'Критерии и коэфф (не изменять)'!C79</f>
        <v>20</v>
      </c>
      <c r="D79" s="52"/>
    </row>
    <row r="80" spans="1:4" ht="23.25" customHeight="1" x14ac:dyDescent="0.25">
      <c r="A80" s="23" t="str">
        <f>'Критерии и коэфф (не изменять)'!A80</f>
        <v>6.2.</v>
      </c>
      <c r="B80" s="27" t="str">
        <f>'Критерии и коэфф (не изменять)'!B80</f>
        <v xml:space="preserve">2)       староста секции </v>
      </c>
      <c r="C80" s="54">
        <f>'Критерии и коэфф (не изменять)'!C80</f>
        <v>10</v>
      </c>
      <c r="D80" s="52"/>
    </row>
    <row r="81" spans="1:4" ht="23.25" customHeight="1" x14ac:dyDescent="0.25">
      <c r="A81" s="23" t="str">
        <f>'Критерии и коэфф (не изменять)'!A81</f>
        <v>6.3.</v>
      </c>
      <c r="B81" s="27" t="str">
        <f>'Критерии и коэфф (не изменять)'!B81</f>
        <v xml:space="preserve">3)       член студенческих общественных объединений и сообществ консерватории (различной направленности) </v>
      </c>
      <c r="C81" s="54">
        <f>'Критерии и коэфф (не изменять)'!C81</f>
        <v>20</v>
      </c>
      <c r="D81" s="52"/>
    </row>
    <row r="82" spans="1:4" ht="36" customHeight="1" x14ac:dyDescent="0.25">
      <c r="A82" s="23" t="str">
        <f>'Критерии и коэфф (не изменять)'!A82</f>
        <v>6.4.</v>
      </c>
      <c r="B82" s="27" t="str">
        <f>'Критерии и коэфф (не изменять)'!B82</f>
        <v xml:space="preserve">4)       руководитель общественных объединений и студенческих сообществ консерватории (различной направленности) </v>
      </c>
      <c r="C82" s="54">
        <f>'Критерии и коэфф (не изменять)'!C82</f>
        <v>30</v>
      </c>
      <c r="D82" s="52"/>
    </row>
    <row r="83" spans="1:4" ht="30" customHeight="1" x14ac:dyDescent="0.25">
      <c r="A83" s="19"/>
      <c r="B83" s="21" t="str">
        <f>'Критерии и коэфф (не изменять)'!B83</f>
        <v>7. БОНУС ВЗЫСКАНИЙ (БВ)</v>
      </c>
      <c r="C83" s="54">
        <f>'Критерии и коэфф (не изменять)'!C83</f>
        <v>0</v>
      </c>
      <c r="D83" s="19"/>
    </row>
    <row r="84" spans="1:4" ht="23.25" customHeight="1" x14ac:dyDescent="0.25">
      <c r="A84" s="19"/>
      <c r="B84" s="22" t="str">
        <f>'Критерии и коэфф (не изменять)'!B84</f>
        <v xml:space="preserve">КОЭФФИЦИЕНТ ЗНАЧИМОСТИ БВ </v>
      </c>
      <c r="C84" s="61">
        <f>'Критерии и коэфф (не изменять)'!C84</f>
        <v>3</v>
      </c>
      <c r="D84" s="26"/>
    </row>
    <row r="85" spans="1:4" ht="23.25" customHeight="1" x14ac:dyDescent="0.25">
      <c r="A85" s="19"/>
      <c r="B85" s="22" t="str">
        <f>'Критерии и коэфф (не изменять)'!B85</f>
        <v>КОЭФФИЦИЕНТЫ ПОКАЗАТЕЛЕЙ БВ:</v>
      </c>
      <c r="C85" s="54">
        <f>'Критерии и коэфф (не изменять)'!C85</f>
        <v>0</v>
      </c>
      <c r="D85" s="19"/>
    </row>
    <row r="86" spans="1:4" ht="23.25" customHeight="1" x14ac:dyDescent="0.25">
      <c r="A86" s="23" t="str">
        <f>'Критерии и коэфф (не изменять)'!A86</f>
        <v>7.1.</v>
      </c>
      <c r="B86" s="27" t="str">
        <f>'Критерии и коэфф (не изменять)'!B86</f>
        <v>1)       выговор</v>
      </c>
      <c r="C86" s="54">
        <f>'Критерии и коэфф (не изменять)'!C86</f>
        <v>10</v>
      </c>
      <c r="D86" s="52"/>
    </row>
    <row r="87" spans="1:4" ht="23.25" customHeight="1" x14ac:dyDescent="0.25">
      <c r="A87" s="23" t="str">
        <f>'Критерии и коэфф (не изменять)'!A87</f>
        <v>7.2.</v>
      </c>
      <c r="B87" s="27" t="str">
        <f>'Критерии и коэфф (не изменять)'!B87</f>
        <v>2)       замечание</v>
      </c>
      <c r="C87" s="54">
        <f>'Критерии и коэфф (не изменять)'!C87</f>
        <v>8</v>
      </c>
      <c r="D87" s="52"/>
    </row>
    <row r="88" spans="1:4" ht="29.25" customHeight="1" x14ac:dyDescent="0.25">
      <c r="A88" s="23" t="str">
        <f>'Критерии и коэфф (не изменять)'!A88</f>
        <v>7.3.</v>
      </c>
      <c r="B88" s="27" t="str">
        <f>'Критерии и коэфф (не изменять)'!B88</f>
        <v>3)       докладные от преподавателей, руководителей коллективов, администрации общежития</v>
      </c>
      <c r="C88" s="54">
        <f>'Критерии и коэфф (не изменять)'!C88</f>
        <v>4</v>
      </c>
      <c r="D88" s="52"/>
    </row>
    <row r="89" spans="1:4" ht="40.5" customHeight="1" x14ac:dyDescent="0.25">
      <c r="A89" s="23" t="str">
        <f>'Критерии и коэфф (не изменять)'!A89</f>
        <v>7.4.</v>
      </c>
      <c r="B89" s="27" t="str">
        <f>'Критерии и коэфф (не изменять)'!B89</f>
        <v>4)       систематические прогулы учебных занятий, репетиций творческих коллективов (баз практики) (1 единица показателя за каждые 5 прогулов по отдельно взятой дисциплине в семестр)</v>
      </c>
      <c r="C89" s="54">
        <f>'Критерии и коэфф (не изменять)'!C89</f>
        <v>6</v>
      </c>
      <c r="D89" s="52"/>
    </row>
    <row r="90" spans="1:4" ht="39" customHeight="1" x14ac:dyDescent="0.25">
      <c r="A90" s="23" t="str">
        <f>'Критерии и коэфф (не изменять)'!A90</f>
        <v>7.5.</v>
      </c>
      <c r="B90" s="27" t="str">
        <f>'Критерии и коэфф (не изменять)'!B90</f>
        <v xml:space="preserve">5)      пропуск без объяснений или без уважительных причин генеральных, дополнительных репетиций творческих коллективов консерватории </v>
      </c>
      <c r="C90" s="54">
        <f>'Критерии и коэфф (не изменять)'!C90</f>
        <v>6</v>
      </c>
      <c r="D90" s="52"/>
    </row>
    <row r="91" spans="1:4" ht="34.5" customHeight="1" x14ac:dyDescent="0.25">
      <c r="A91" s="23" t="str">
        <f>'Критерии и коэфф (не изменять)'!A91</f>
        <v>7.6.</v>
      </c>
      <c r="B91" s="27" t="str">
        <f>'Критерии и коэфф (не изменять)'!B91</f>
        <v xml:space="preserve">6)   пропуск без объяснений или без уважительных причин мероприятий творческих коллективов консерватории </v>
      </c>
      <c r="C91" s="54">
        <f>'Критерии и коэфф (не изменять)'!C91</f>
        <v>10</v>
      </c>
      <c r="D91" s="52"/>
    </row>
    <row r="92" spans="1:4" ht="23.25" hidden="1" customHeight="1" outlineLevel="1" x14ac:dyDescent="0.25">
      <c r="A92" s="23" t="str">
        <f>'Критерии и коэфф (не изменять)'!A92</f>
        <v>7.7.</v>
      </c>
      <c r="B92" s="25">
        <f>'Критерии и коэфф (не изменять)'!B92</f>
        <v>0</v>
      </c>
      <c r="C92" s="23"/>
      <c r="D92" s="23"/>
    </row>
    <row r="93" spans="1:4" ht="39" hidden="1" customHeight="1" outlineLevel="1" x14ac:dyDescent="0.25">
      <c r="A93" s="23" t="str">
        <f>'Критерии и коэфф (не изменять)'!A93</f>
        <v>7.8.</v>
      </c>
      <c r="B93" s="25">
        <f>'Критерии и коэфф (не изменять)'!B93</f>
        <v>0</v>
      </c>
      <c r="C93" s="23"/>
      <c r="D93" s="23"/>
    </row>
    <row r="94" spans="1:4" ht="39" hidden="1" customHeight="1" outlineLevel="1" x14ac:dyDescent="0.25">
      <c r="A94" s="23" t="str">
        <f>'Критерии и коэфф (не изменять)'!A94</f>
        <v>7.9.</v>
      </c>
      <c r="B94" s="25">
        <f>'Критерии и коэфф (не изменять)'!B94</f>
        <v>0</v>
      </c>
      <c r="C94" s="23"/>
      <c r="D94" s="23"/>
    </row>
    <row r="95" spans="1:4" ht="23.25" hidden="1" customHeight="1" outlineLevel="1" x14ac:dyDescent="0.25">
      <c r="A95" s="23" t="str">
        <f>'Критерии и коэфф (не изменять)'!A95</f>
        <v>7.10.</v>
      </c>
      <c r="B95" s="25">
        <f>'Критерии и коэфф (не изменять)'!B95</f>
        <v>0</v>
      </c>
      <c r="C95" s="23"/>
      <c r="D95" s="23"/>
    </row>
    <row r="96" spans="1:4" collapsed="1" x14ac:dyDescent="0.25"/>
  </sheetData>
  <mergeCells count="10">
    <mergeCell ref="D6:D7"/>
    <mergeCell ref="D2:D3"/>
    <mergeCell ref="D4:D5"/>
    <mergeCell ref="D8:D9"/>
    <mergeCell ref="A1:B1"/>
    <mergeCell ref="A6:B6"/>
    <mergeCell ref="C2:C6"/>
    <mergeCell ref="A3:B3"/>
    <mergeCell ref="A5:B5"/>
    <mergeCell ref="A2:B2"/>
  </mergeCells>
  <pageMargins left="0.70866141732283472" right="0.70866141732283472" top="0.74803149606299213" bottom="0.74803149606299213" header="0.31496062992125984" footer="0.31496062992125984"/>
  <pageSetup paperSize="9" scale="65" fitToHeight="4" orientation="landscape" verticalDpi="0" r:id="rId1"/>
  <ignoredErrors>
    <ignoredError sqref="D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T90"/>
  <sheetViews>
    <sheetView topLeftCell="B2" zoomScale="55" zoomScaleNormal="55" workbookViewId="0">
      <pane xSplit="1" ySplit="4" topLeftCell="C6" activePane="bottomRight" state="frozen"/>
      <selection activeCell="B2" sqref="B2"/>
      <selection pane="topRight" activeCell="C2" sqref="C2"/>
      <selection pane="bottomLeft" activeCell="B6" sqref="B6"/>
      <selection pane="bottomRight" activeCell="AA72" sqref="AA71:AA72"/>
    </sheetView>
  </sheetViews>
  <sheetFormatPr defaultRowHeight="15" outlineLevelCol="1" x14ac:dyDescent="0.25"/>
  <cols>
    <col min="1" max="1" width="7.85546875" customWidth="1"/>
    <col min="2" max="2" width="96.85546875" customWidth="1"/>
    <col min="3" max="4" width="11" hidden="1" customWidth="1"/>
    <col min="5" max="8" width="8" hidden="1" customWidth="1"/>
    <col min="9" max="11" width="10" hidden="1" customWidth="1"/>
    <col min="12" max="12" width="21.85546875" hidden="1" customWidth="1" outlineLevel="1"/>
    <col min="13" max="13" width="18.28515625" hidden="1" customWidth="1" outlineLevel="1"/>
    <col min="14" max="17" width="11.140625" hidden="1" customWidth="1" outlineLevel="1"/>
    <col min="18" max="18" width="9.140625" customWidth="1" collapsed="1"/>
    <col min="19" max="78" width="9.140625" customWidth="1"/>
    <col min="79" max="82" width="9.140625" hidden="1" customWidth="1" outlineLevel="1"/>
    <col min="83" max="83" width="9.140625" collapsed="1"/>
    <col min="85" max="153" width="6.5703125" hidden="1" customWidth="1" outlineLevel="1"/>
    <col min="154" max="154" width="6.5703125" customWidth="1" collapsed="1"/>
    <col min="155" max="162" width="6.5703125" hidden="1" customWidth="1" outlineLevel="1"/>
    <col min="163" max="163" width="8.85546875" hidden="1" customWidth="1" outlineLevel="1"/>
    <col min="164" max="227" width="6.5703125" hidden="1" customWidth="1" outlineLevel="1"/>
    <col min="228" max="228" width="9.140625" collapsed="1"/>
  </cols>
  <sheetData>
    <row r="2" spans="1:227" ht="43.5" customHeight="1" x14ac:dyDescent="0.25">
      <c r="A2" s="197" t="s">
        <v>141</v>
      </c>
      <c r="B2" s="198" t="s">
        <v>211</v>
      </c>
      <c r="C2" s="175" t="s">
        <v>96</v>
      </c>
      <c r="D2" s="176"/>
      <c r="E2" s="181">
        <v>679</v>
      </c>
      <c r="F2" s="182"/>
      <c r="G2" s="181">
        <v>945</v>
      </c>
      <c r="H2" s="182"/>
      <c r="I2" s="187" t="s">
        <v>98</v>
      </c>
      <c r="J2" s="187" t="s">
        <v>99</v>
      </c>
      <c r="K2" s="187" t="s">
        <v>100</v>
      </c>
      <c r="L2" s="192" t="s">
        <v>18</v>
      </c>
      <c r="M2" s="193" t="s">
        <v>110</v>
      </c>
      <c r="N2" s="190" t="s">
        <v>17</v>
      </c>
      <c r="O2" s="190" t="s">
        <v>108</v>
      </c>
      <c r="P2" s="190" t="s">
        <v>109</v>
      </c>
      <c r="Q2" s="191" t="s">
        <v>16</v>
      </c>
      <c r="R2" s="169" t="s">
        <v>15</v>
      </c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70"/>
      <c r="CG2" s="154" t="s">
        <v>134</v>
      </c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  <c r="DX2" s="155"/>
      <c r="DY2" s="155"/>
      <c r="DZ2" s="155"/>
      <c r="EA2" s="155"/>
      <c r="EB2" s="155"/>
      <c r="EC2" s="155"/>
      <c r="ED2" s="155"/>
      <c r="EE2" s="155"/>
      <c r="EF2" s="155"/>
      <c r="EG2" s="155"/>
      <c r="EH2" s="155"/>
      <c r="EI2" s="155"/>
      <c r="EJ2" s="155"/>
      <c r="EK2" s="155"/>
      <c r="EL2" s="155"/>
      <c r="EM2" s="155"/>
      <c r="EN2" s="155"/>
      <c r="EO2" s="155"/>
      <c r="EP2" s="155"/>
      <c r="EQ2" s="155"/>
      <c r="ER2" s="155"/>
      <c r="ES2" s="155"/>
      <c r="ET2" s="155"/>
      <c r="EU2" s="155"/>
      <c r="EV2" s="155"/>
      <c r="EW2" s="156"/>
      <c r="EY2" s="104" t="s">
        <v>135</v>
      </c>
      <c r="EZ2" s="105"/>
      <c r="FA2" s="105"/>
      <c r="FB2" s="105"/>
      <c r="FC2" s="105"/>
      <c r="FD2" s="105"/>
      <c r="FE2" s="105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5"/>
      <c r="FX2" s="105"/>
      <c r="FY2" s="105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  <c r="GL2" s="105"/>
      <c r="GM2" s="105"/>
      <c r="GN2" s="105"/>
      <c r="GO2" s="105"/>
      <c r="GP2" s="105"/>
      <c r="GQ2" s="105"/>
      <c r="GR2" s="105"/>
      <c r="GS2" s="105"/>
      <c r="GT2" s="105"/>
      <c r="GU2" s="105"/>
      <c r="GV2" s="105"/>
      <c r="GW2" s="105"/>
      <c r="GX2" s="105"/>
      <c r="GY2" s="105"/>
      <c r="GZ2" s="105"/>
      <c r="HA2" s="105"/>
      <c r="HB2" s="105"/>
      <c r="HC2" s="105"/>
      <c r="HD2" s="105"/>
      <c r="HE2" s="105"/>
      <c r="HF2" s="105"/>
      <c r="HG2" s="105"/>
      <c r="HH2" s="105"/>
      <c r="HI2" s="105"/>
      <c r="HJ2" s="105"/>
      <c r="HK2" s="105"/>
      <c r="HL2" s="105"/>
      <c r="HM2" s="105"/>
      <c r="HN2" s="105"/>
      <c r="HO2" s="105"/>
      <c r="HP2" s="105"/>
      <c r="HQ2" s="105"/>
      <c r="HR2" s="105"/>
      <c r="HS2" s="106"/>
    </row>
    <row r="3" spans="1:227" ht="42.75" customHeight="1" x14ac:dyDescent="0.25">
      <c r="A3" s="197"/>
      <c r="B3" s="199"/>
      <c r="C3" s="177"/>
      <c r="D3" s="178"/>
      <c r="E3" s="183"/>
      <c r="F3" s="184"/>
      <c r="G3" s="183"/>
      <c r="H3" s="184"/>
      <c r="I3" s="188"/>
      <c r="J3" s="188"/>
      <c r="K3" s="188"/>
      <c r="L3" s="192"/>
      <c r="M3" s="193"/>
      <c r="N3" s="190"/>
      <c r="O3" s="191"/>
      <c r="P3" s="191"/>
      <c r="Q3" s="191"/>
      <c r="R3" s="173" t="s">
        <v>20</v>
      </c>
      <c r="S3" s="174"/>
      <c r="T3" s="174"/>
      <c r="U3" s="174"/>
      <c r="V3" s="174"/>
      <c r="W3" s="174"/>
      <c r="X3" s="171" t="s">
        <v>21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2" t="s">
        <v>67</v>
      </c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26" t="s">
        <v>19</v>
      </c>
      <c r="BJ3" s="159"/>
      <c r="BK3" s="159"/>
      <c r="BL3" s="160"/>
      <c r="BM3" s="126" t="s">
        <v>66</v>
      </c>
      <c r="BN3" s="127"/>
      <c r="BO3" s="127"/>
      <c r="BP3" s="128"/>
      <c r="BQ3" s="134" t="s">
        <v>68</v>
      </c>
      <c r="BR3" s="127"/>
      <c r="BS3" s="127"/>
      <c r="BT3" s="128"/>
      <c r="BU3" s="134" t="s">
        <v>95</v>
      </c>
      <c r="BV3" s="127"/>
      <c r="BW3" s="127"/>
      <c r="BX3" s="127"/>
      <c r="BY3" s="127"/>
      <c r="BZ3" s="127"/>
      <c r="CA3" s="127"/>
      <c r="CB3" s="127"/>
      <c r="CC3" s="127"/>
      <c r="CD3" s="128"/>
      <c r="CG3" s="94" t="s">
        <v>90</v>
      </c>
      <c r="CH3" s="95"/>
      <c r="CI3" s="95"/>
      <c r="CJ3" s="95"/>
      <c r="CK3" s="95"/>
      <c r="CL3" s="96"/>
      <c r="CM3" s="98" t="s">
        <v>91</v>
      </c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140" t="s">
        <v>101</v>
      </c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2"/>
      <c r="EJ3" s="94" t="s">
        <v>102</v>
      </c>
      <c r="EK3" s="95"/>
      <c r="EL3" s="95"/>
      <c r="EM3" s="95"/>
      <c r="EN3" s="95"/>
      <c r="EO3" s="95"/>
      <c r="EP3" s="95"/>
      <c r="EQ3" s="95"/>
      <c r="ER3" s="95"/>
      <c r="ES3" s="95"/>
      <c r="ET3" s="167" t="s">
        <v>103</v>
      </c>
      <c r="EU3" s="164" t="s">
        <v>92</v>
      </c>
      <c r="EV3" s="164" t="s">
        <v>93</v>
      </c>
      <c r="EW3" s="164" t="s">
        <v>94</v>
      </c>
      <c r="EY3" s="110" t="s">
        <v>104</v>
      </c>
      <c r="EZ3" s="111"/>
      <c r="FA3" s="111"/>
      <c r="FB3" s="111"/>
      <c r="FC3" s="111"/>
      <c r="FD3" s="111"/>
      <c r="FE3" s="111"/>
      <c r="FF3" s="111"/>
      <c r="FG3" s="112"/>
      <c r="FH3" s="114" t="s">
        <v>105</v>
      </c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6"/>
      <c r="GU3" s="121" t="s">
        <v>106</v>
      </c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3"/>
      <c r="HI3" s="114" t="s">
        <v>107</v>
      </c>
      <c r="HJ3" s="115"/>
      <c r="HK3" s="115"/>
      <c r="HL3" s="115"/>
      <c r="HM3" s="115"/>
      <c r="HN3" s="115"/>
      <c r="HO3" s="115"/>
      <c r="HP3" s="115"/>
      <c r="HQ3" s="115"/>
      <c r="HR3" s="115"/>
      <c r="HS3" s="116"/>
    </row>
    <row r="4" spans="1:227" ht="71.25" customHeight="1" x14ac:dyDescent="0.25">
      <c r="A4" s="197"/>
      <c r="B4" s="200"/>
      <c r="C4" s="179"/>
      <c r="D4" s="180"/>
      <c r="E4" s="185"/>
      <c r="F4" s="186"/>
      <c r="G4" s="185"/>
      <c r="H4" s="186"/>
      <c r="I4" s="188"/>
      <c r="J4" s="188"/>
      <c r="K4" s="188"/>
      <c r="L4" s="192"/>
      <c r="M4" s="193"/>
      <c r="N4" s="190"/>
      <c r="O4" s="191"/>
      <c r="P4" s="191"/>
      <c r="Q4" s="191"/>
      <c r="R4" s="132" t="s">
        <v>9</v>
      </c>
      <c r="S4" s="133"/>
      <c r="T4" s="133" t="s">
        <v>8</v>
      </c>
      <c r="U4" s="133"/>
      <c r="V4" s="133"/>
      <c r="W4" s="133"/>
      <c r="X4" s="149" t="s">
        <v>23</v>
      </c>
      <c r="Y4" s="150"/>
      <c r="Z4" s="150"/>
      <c r="AA4" s="150"/>
      <c r="AB4" s="150"/>
      <c r="AC4" s="150"/>
      <c r="AD4" s="149" t="s">
        <v>26</v>
      </c>
      <c r="AE4" s="150"/>
      <c r="AF4" s="150"/>
      <c r="AG4" s="150"/>
      <c r="AH4" s="150"/>
      <c r="AI4" s="151" t="s">
        <v>27</v>
      </c>
      <c r="AJ4" s="152"/>
      <c r="AK4" s="152"/>
      <c r="AL4" s="149" t="s">
        <v>112</v>
      </c>
      <c r="AM4" s="150"/>
      <c r="AN4" s="150"/>
      <c r="AO4" s="150"/>
      <c r="AP4" s="150"/>
      <c r="AQ4" s="150"/>
      <c r="AR4" s="150"/>
      <c r="AS4" s="153"/>
      <c r="AT4" s="149" t="s">
        <v>24</v>
      </c>
      <c r="AU4" s="150"/>
      <c r="AV4" s="150"/>
      <c r="AW4" s="150"/>
      <c r="AX4" s="150"/>
      <c r="AY4" s="150"/>
      <c r="AZ4" s="150"/>
      <c r="BA4" s="150"/>
      <c r="BB4" s="150"/>
      <c r="BC4" s="153"/>
      <c r="BD4" s="149" t="s">
        <v>25</v>
      </c>
      <c r="BE4" s="150"/>
      <c r="BF4" s="150"/>
      <c r="BG4" s="150"/>
      <c r="BH4" s="153"/>
      <c r="BI4" s="161"/>
      <c r="BJ4" s="162"/>
      <c r="BK4" s="162"/>
      <c r="BL4" s="163"/>
      <c r="BM4" s="129"/>
      <c r="BN4" s="130"/>
      <c r="BO4" s="130"/>
      <c r="BP4" s="131"/>
      <c r="BQ4" s="129"/>
      <c r="BR4" s="130"/>
      <c r="BS4" s="130"/>
      <c r="BT4" s="131"/>
      <c r="BU4" s="129"/>
      <c r="BV4" s="130"/>
      <c r="BW4" s="130"/>
      <c r="BX4" s="130"/>
      <c r="BY4" s="130"/>
      <c r="BZ4" s="130"/>
      <c r="CA4" s="130"/>
      <c r="CB4" s="130"/>
      <c r="CC4" s="130"/>
      <c r="CD4" s="131"/>
      <c r="CG4" s="97" t="s">
        <v>9</v>
      </c>
      <c r="CH4" s="97"/>
      <c r="CI4" s="97" t="s">
        <v>8</v>
      </c>
      <c r="CJ4" s="97"/>
      <c r="CK4" s="97"/>
      <c r="CL4" s="97"/>
      <c r="CM4" s="157" t="s">
        <v>23</v>
      </c>
      <c r="CN4" s="158"/>
      <c r="CO4" s="158"/>
      <c r="CP4" s="158"/>
      <c r="CQ4" s="158"/>
      <c r="CR4" s="158"/>
      <c r="CS4" s="157" t="s">
        <v>26</v>
      </c>
      <c r="CT4" s="158"/>
      <c r="CU4" s="158"/>
      <c r="CV4" s="158"/>
      <c r="CW4" s="158"/>
      <c r="CX4" s="99" t="s">
        <v>27</v>
      </c>
      <c r="CY4" s="100"/>
      <c r="CZ4" s="100"/>
      <c r="DA4" s="101" t="s">
        <v>28</v>
      </c>
      <c r="DB4" s="102"/>
      <c r="DC4" s="102"/>
      <c r="DD4" s="102"/>
      <c r="DE4" s="102"/>
      <c r="DF4" s="102"/>
      <c r="DG4" s="102"/>
      <c r="DH4" s="103"/>
      <c r="DI4" s="101" t="s">
        <v>24</v>
      </c>
      <c r="DJ4" s="102"/>
      <c r="DK4" s="102"/>
      <c r="DL4" s="102"/>
      <c r="DM4" s="102"/>
      <c r="DN4" s="102"/>
      <c r="DO4" s="102"/>
      <c r="DP4" s="102"/>
      <c r="DQ4" s="102"/>
      <c r="DR4" s="103"/>
      <c r="DS4" s="101" t="s">
        <v>25</v>
      </c>
      <c r="DT4" s="102"/>
      <c r="DU4" s="102"/>
      <c r="DV4" s="102"/>
      <c r="DW4" s="103"/>
      <c r="DX4" s="146" t="s">
        <v>19</v>
      </c>
      <c r="DY4" s="147"/>
      <c r="DZ4" s="147"/>
      <c r="EA4" s="148"/>
      <c r="EB4" s="146" t="s">
        <v>66</v>
      </c>
      <c r="EC4" s="147"/>
      <c r="ED4" s="147"/>
      <c r="EE4" s="148"/>
      <c r="EF4" s="140" t="s">
        <v>68</v>
      </c>
      <c r="EG4" s="141"/>
      <c r="EH4" s="141"/>
      <c r="EI4" s="142"/>
      <c r="EJ4" s="107" t="s">
        <v>95</v>
      </c>
      <c r="EK4" s="108"/>
      <c r="EL4" s="108"/>
      <c r="EM4" s="108"/>
      <c r="EN4" s="108"/>
      <c r="EO4" s="108"/>
      <c r="EP4" s="108"/>
      <c r="EQ4" s="108"/>
      <c r="ER4" s="108"/>
      <c r="ES4" s="109"/>
      <c r="ET4" s="168"/>
      <c r="EU4" s="165"/>
      <c r="EV4" s="165"/>
      <c r="EW4" s="165"/>
      <c r="EY4" s="113" t="s">
        <v>9</v>
      </c>
      <c r="EZ4" s="113"/>
      <c r="FA4" s="113" t="s">
        <v>8</v>
      </c>
      <c r="FB4" s="113"/>
      <c r="FC4" s="113"/>
      <c r="FD4" s="113"/>
      <c r="FE4" s="138" t="s">
        <v>14</v>
      </c>
      <c r="FF4" s="138" t="s">
        <v>13</v>
      </c>
      <c r="FG4" s="138" t="s">
        <v>12</v>
      </c>
      <c r="FH4" s="101" t="s">
        <v>23</v>
      </c>
      <c r="FI4" s="102"/>
      <c r="FJ4" s="102"/>
      <c r="FK4" s="102"/>
      <c r="FL4" s="102"/>
      <c r="FM4" s="102"/>
      <c r="FN4" s="101" t="s">
        <v>26</v>
      </c>
      <c r="FO4" s="102"/>
      <c r="FP4" s="102"/>
      <c r="FQ4" s="102"/>
      <c r="FR4" s="102"/>
      <c r="FS4" s="124" t="s">
        <v>27</v>
      </c>
      <c r="FT4" s="125"/>
      <c r="FU4" s="125"/>
      <c r="FV4" s="101" t="s">
        <v>28</v>
      </c>
      <c r="FW4" s="102"/>
      <c r="FX4" s="102"/>
      <c r="FY4" s="102"/>
      <c r="FZ4" s="102"/>
      <c r="GA4" s="102"/>
      <c r="GB4" s="102"/>
      <c r="GC4" s="103"/>
      <c r="GD4" s="101" t="s">
        <v>24</v>
      </c>
      <c r="GE4" s="102"/>
      <c r="GF4" s="102"/>
      <c r="GG4" s="102"/>
      <c r="GH4" s="102"/>
      <c r="GI4" s="102"/>
      <c r="GJ4" s="102"/>
      <c r="GK4" s="102"/>
      <c r="GL4" s="102"/>
      <c r="GM4" s="103"/>
      <c r="GN4" s="101" t="s">
        <v>25</v>
      </c>
      <c r="GO4" s="102"/>
      <c r="GP4" s="102"/>
      <c r="GQ4" s="102"/>
      <c r="GR4" s="103"/>
      <c r="GS4" s="117" t="s">
        <v>11</v>
      </c>
      <c r="GT4" s="117" t="s">
        <v>10</v>
      </c>
      <c r="GU4" s="143" t="s">
        <v>19</v>
      </c>
      <c r="GV4" s="144"/>
      <c r="GW4" s="144"/>
      <c r="GX4" s="145"/>
      <c r="GY4" s="143" t="s">
        <v>66</v>
      </c>
      <c r="GZ4" s="144"/>
      <c r="HA4" s="144"/>
      <c r="HB4" s="145"/>
      <c r="HC4" s="135" t="s">
        <v>68</v>
      </c>
      <c r="HD4" s="136"/>
      <c r="HE4" s="136"/>
      <c r="HF4" s="137"/>
      <c r="HG4" s="119" t="s">
        <v>11</v>
      </c>
      <c r="HH4" s="119" t="s">
        <v>10</v>
      </c>
      <c r="HI4" s="107" t="s">
        <v>22</v>
      </c>
      <c r="HJ4" s="108"/>
      <c r="HK4" s="108"/>
      <c r="HL4" s="108"/>
      <c r="HM4" s="108"/>
      <c r="HN4" s="108"/>
      <c r="HO4" s="108"/>
      <c r="HP4" s="108"/>
      <c r="HQ4" s="108"/>
      <c r="HR4" s="109"/>
      <c r="HS4" s="117" t="s">
        <v>11</v>
      </c>
    </row>
    <row r="5" spans="1:227" ht="166.5" customHeight="1" x14ac:dyDescent="0.3">
      <c r="A5" s="197"/>
      <c r="B5" s="194" t="s">
        <v>97</v>
      </c>
      <c r="C5" s="67" t="s">
        <v>7</v>
      </c>
      <c r="D5" s="67" t="s">
        <v>6</v>
      </c>
      <c r="E5" s="67" t="s">
        <v>7</v>
      </c>
      <c r="F5" s="67" t="s">
        <v>6</v>
      </c>
      <c r="G5" s="67" t="s">
        <v>7</v>
      </c>
      <c r="H5" s="67" t="s">
        <v>6</v>
      </c>
      <c r="I5" s="189"/>
      <c r="J5" s="189"/>
      <c r="K5" s="189"/>
      <c r="L5" s="192"/>
      <c r="M5" s="193"/>
      <c r="N5" s="190"/>
      <c r="O5" s="191"/>
      <c r="P5" s="191"/>
      <c r="Q5" s="191"/>
      <c r="R5" s="68" t="s">
        <v>5</v>
      </c>
      <c r="S5" s="68" t="s">
        <v>4</v>
      </c>
      <c r="T5" s="68" t="s">
        <v>3</v>
      </c>
      <c r="U5" s="68" t="s">
        <v>2</v>
      </c>
      <c r="V5" s="68" t="s">
        <v>1</v>
      </c>
      <c r="W5" s="68" t="s">
        <v>0</v>
      </c>
      <c r="X5" s="69" t="s">
        <v>29</v>
      </c>
      <c r="Y5" s="69" t="s">
        <v>30</v>
      </c>
      <c r="Z5" s="69" t="s">
        <v>31</v>
      </c>
      <c r="AA5" s="69" t="s">
        <v>32</v>
      </c>
      <c r="AB5" s="69" t="s">
        <v>33</v>
      </c>
      <c r="AC5" s="69" t="s">
        <v>34</v>
      </c>
      <c r="AD5" s="69" t="s">
        <v>35</v>
      </c>
      <c r="AE5" s="69" t="s">
        <v>36</v>
      </c>
      <c r="AF5" s="69" t="s">
        <v>37</v>
      </c>
      <c r="AG5" s="69" t="s">
        <v>38</v>
      </c>
      <c r="AH5" s="69" t="s">
        <v>39</v>
      </c>
      <c r="AI5" s="69" t="s">
        <v>40</v>
      </c>
      <c r="AJ5" s="69" t="s">
        <v>41</v>
      </c>
      <c r="AK5" s="69" t="s">
        <v>42</v>
      </c>
      <c r="AL5" s="69" t="s">
        <v>43</v>
      </c>
      <c r="AM5" s="69" t="s">
        <v>44</v>
      </c>
      <c r="AN5" s="69" t="s">
        <v>45</v>
      </c>
      <c r="AO5" s="69" t="s">
        <v>46</v>
      </c>
      <c r="AP5" s="69" t="s">
        <v>47</v>
      </c>
      <c r="AQ5" s="69" t="s">
        <v>48</v>
      </c>
      <c r="AR5" s="69" t="s">
        <v>49</v>
      </c>
      <c r="AS5" s="69" t="s">
        <v>50</v>
      </c>
      <c r="AT5" s="69" t="s">
        <v>51</v>
      </c>
      <c r="AU5" s="69" t="s">
        <v>52</v>
      </c>
      <c r="AV5" s="69" t="s">
        <v>53</v>
      </c>
      <c r="AW5" s="69" t="s">
        <v>54</v>
      </c>
      <c r="AX5" s="69" t="s">
        <v>55</v>
      </c>
      <c r="AY5" s="69" t="s">
        <v>56</v>
      </c>
      <c r="AZ5" s="69" t="s">
        <v>57</v>
      </c>
      <c r="BA5" s="69" t="s">
        <v>58</v>
      </c>
      <c r="BB5" s="69" t="s">
        <v>59</v>
      </c>
      <c r="BC5" s="69" t="s">
        <v>60</v>
      </c>
      <c r="BD5" s="69" t="s">
        <v>61</v>
      </c>
      <c r="BE5" s="69" t="s">
        <v>62</v>
      </c>
      <c r="BF5" s="69" t="s">
        <v>63</v>
      </c>
      <c r="BG5" s="69" t="s">
        <v>64</v>
      </c>
      <c r="BH5" s="69" t="s">
        <v>65</v>
      </c>
      <c r="BI5" s="69" t="s">
        <v>69</v>
      </c>
      <c r="BJ5" s="69" t="s">
        <v>70</v>
      </c>
      <c r="BK5" s="69" t="s">
        <v>71</v>
      </c>
      <c r="BL5" s="69" t="s">
        <v>111</v>
      </c>
      <c r="BM5" s="69" t="s">
        <v>76</v>
      </c>
      <c r="BN5" s="69" t="s">
        <v>77</v>
      </c>
      <c r="BO5" s="69" t="s">
        <v>78</v>
      </c>
      <c r="BP5" s="69" t="s">
        <v>79</v>
      </c>
      <c r="BQ5" s="70" t="s">
        <v>72</v>
      </c>
      <c r="BR5" s="70" t="s">
        <v>73</v>
      </c>
      <c r="BS5" s="70" t="s">
        <v>74</v>
      </c>
      <c r="BT5" s="70" t="s">
        <v>75</v>
      </c>
      <c r="BU5" s="71" t="s">
        <v>80</v>
      </c>
      <c r="BV5" s="71" t="s">
        <v>81</v>
      </c>
      <c r="BW5" s="71" t="s">
        <v>82</v>
      </c>
      <c r="BX5" s="71" t="s">
        <v>83</v>
      </c>
      <c r="BY5" s="71" t="s">
        <v>84</v>
      </c>
      <c r="BZ5" s="71" t="s">
        <v>85</v>
      </c>
      <c r="CA5" s="71" t="s">
        <v>86</v>
      </c>
      <c r="CB5" s="71" t="s">
        <v>87</v>
      </c>
      <c r="CC5" s="71" t="s">
        <v>88</v>
      </c>
      <c r="CD5" s="71" t="s">
        <v>89</v>
      </c>
      <c r="CG5" s="1" t="s">
        <v>5</v>
      </c>
      <c r="CH5" s="1" t="s">
        <v>4</v>
      </c>
      <c r="CI5" s="1" t="s">
        <v>3</v>
      </c>
      <c r="CJ5" s="1" t="s">
        <v>2</v>
      </c>
      <c r="CK5" s="1" t="s">
        <v>1</v>
      </c>
      <c r="CL5" s="1" t="s">
        <v>0</v>
      </c>
      <c r="CM5" s="5" t="s">
        <v>29</v>
      </c>
      <c r="CN5" s="5" t="s">
        <v>30</v>
      </c>
      <c r="CO5" s="5" t="s">
        <v>31</v>
      </c>
      <c r="CP5" s="5" t="s">
        <v>32</v>
      </c>
      <c r="CQ5" s="5" t="s">
        <v>33</v>
      </c>
      <c r="CR5" s="5" t="s">
        <v>34</v>
      </c>
      <c r="CS5" s="5" t="s">
        <v>35</v>
      </c>
      <c r="CT5" s="5" t="s">
        <v>36</v>
      </c>
      <c r="CU5" s="5" t="s">
        <v>37</v>
      </c>
      <c r="CV5" s="5" t="s">
        <v>38</v>
      </c>
      <c r="CW5" s="5" t="s">
        <v>39</v>
      </c>
      <c r="CX5" s="5" t="s">
        <v>40</v>
      </c>
      <c r="CY5" s="5" t="s">
        <v>41</v>
      </c>
      <c r="CZ5" s="5" t="s">
        <v>42</v>
      </c>
      <c r="DA5" s="4" t="s">
        <v>43</v>
      </c>
      <c r="DB5" s="4" t="s">
        <v>44</v>
      </c>
      <c r="DC5" s="4" t="s">
        <v>45</v>
      </c>
      <c r="DD5" s="4" t="s">
        <v>46</v>
      </c>
      <c r="DE5" s="4" t="s">
        <v>47</v>
      </c>
      <c r="DF5" s="4" t="s">
        <v>48</v>
      </c>
      <c r="DG5" s="4" t="s">
        <v>49</v>
      </c>
      <c r="DH5" s="4" t="s">
        <v>50</v>
      </c>
      <c r="DI5" s="4" t="s">
        <v>51</v>
      </c>
      <c r="DJ5" s="4" t="s">
        <v>52</v>
      </c>
      <c r="DK5" s="4" t="s">
        <v>53</v>
      </c>
      <c r="DL5" s="4" t="s">
        <v>54</v>
      </c>
      <c r="DM5" s="4" t="s">
        <v>55</v>
      </c>
      <c r="DN5" s="4" t="s">
        <v>56</v>
      </c>
      <c r="DO5" s="4" t="s">
        <v>57</v>
      </c>
      <c r="DP5" s="4" t="s">
        <v>58</v>
      </c>
      <c r="DQ5" s="4" t="s">
        <v>59</v>
      </c>
      <c r="DR5" s="4" t="s">
        <v>60</v>
      </c>
      <c r="DS5" s="4" t="s">
        <v>61</v>
      </c>
      <c r="DT5" s="4" t="s">
        <v>62</v>
      </c>
      <c r="DU5" s="4" t="s">
        <v>63</v>
      </c>
      <c r="DV5" s="4" t="s">
        <v>64</v>
      </c>
      <c r="DW5" s="4" t="s">
        <v>65</v>
      </c>
      <c r="DX5" s="11" t="s">
        <v>69</v>
      </c>
      <c r="DY5" s="11" t="s">
        <v>70</v>
      </c>
      <c r="DZ5" s="11" t="s">
        <v>71</v>
      </c>
      <c r="EA5" s="11" t="s">
        <v>111</v>
      </c>
      <c r="EB5" s="11" t="s">
        <v>76</v>
      </c>
      <c r="EC5" s="11" t="s">
        <v>77</v>
      </c>
      <c r="ED5" s="11" t="s">
        <v>78</v>
      </c>
      <c r="EE5" s="11" t="s">
        <v>79</v>
      </c>
      <c r="EF5" s="13" t="s">
        <v>72</v>
      </c>
      <c r="EG5" s="13" t="s">
        <v>73</v>
      </c>
      <c r="EH5" s="13" t="s">
        <v>74</v>
      </c>
      <c r="EI5" s="13" t="s">
        <v>75</v>
      </c>
      <c r="EJ5" s="15" t="s">
        <v>80</v>
      </c>
      <c r="EK5" s="15" t="s">
        <v>81</v>
      </c>
      <c r="EL5" s="15" t="s">
        <v>82</v>
      </c>
      <c r="EM5" s="15" t="s">
        <v>83</v>
      </c>
      <c r="EN5" s="15" t="s">
        <v>84</v>
      </c>
      <c r="EO5" s="15" t="s">
        <v>85</v>
      </c>
      <c r="EP5" s="15" t="s">
        <v>86</v>
      </c>
      <c r="EQ5" s="15" t="s">
        <v>87</v>
      </c>
      <c r="ER5" s="15" t="s">
        <v>88</v>
      </c>
      <c r="ES5" s="15" t="s">
        <v>89</v>
      </c>
      <c r="ET5" s="168"/>
      <c r="EU5" s="166"/>
      <c r="EV5" s="166"/>
      <c r="EW5" s="166"/>
      <c r="EY5" s="16" t="s">
        <v>5</v>
      </c>
      <c r="EZ5" s="16" t="s">
        <v>4</v>
      </c>
      <c r="FA5" s="16" t="s">
        <v>3</v>
      </c>
      <c r="FB5" s="16" t="s">
        <v>2</v>
      </c>
      <c r="FC5" s="16" t="s">
        <v>1</v>
      </c>
      <c r="FD5" s="16" t="s">
        <v>0</v>
      </c>
      <c r="FE5" s="139"/>
      <c r="FF5" s="139"/>
      <c r="FG5" s="139"/>
      <c r="FH5" s="10" t="s">
        <v>29</v>
      </c>
      <c r="FI5" s="10" t="s">
        <v>30</v>
      </c>
      <c r="FJ5" s="10" t="s">
        <v>31</v>
      </c>
      <c r="FK5" s="10" t="s">
        <v>32</v>
      </c>
      <c r="FL5" s="10" t="s">
        <v>33</v>
      </c>
      <c r="FM5" s="10" t="s">
        <v>34</v>
      </c>
      <c r="FN5" s="10" t="s">
        <v>35</v>
      </c>
      <c r="FO5" s="10" t="s">
        <v>36</v>
      </c>
      <c r="FP5" s="10" t="s">
        <v>37</v>
      </c>
      <c r="FQ5" s="10" t="s">
        <v>38</v>
      </c>
      <c r="FR5" s="10" t="s">
        <v>39</v>
      </c>
      <c r="FS5" s="10" t="s">
        <v>40</v>
      </c>
      <c r="FT5" s="10" t="s">
        <v>41</v>
      </c>
      <c r="FU5" s="10" t="s">
        <v>42</v>
      </c>
      <c r="FV5" s="10" t="s">
        <v>43</v>
      </c>
      <c r="FW5" s="10" t="s">
        <v>44</v>
      </c>
      <c r="FX5" s="10" t="s">
        <v>45</v>
      </c>
      <c r="FY5" s="10" t="s">
        <v>46</v>
      </c>
      <c r="FZ5" s="10" t="s">
        <v>47</v>
      </c>
      <c r="GA5" s="10" t="s">
        <v>48</v>
      </c>
      <c r="GB5" s="10" t="s">
        <v>49</v>
      </c>
      <c r="GC5" s="10" t="s">
        <v>50</v>
      </c>
      <c r="GD5" s="10" t="s">
        <v>51</v>
      </c>
      <c r="GE5" s="10" t="s">
        <v>52</v>
      </c>
      <c r="GF5" s="10" t="s">
        <v>53</v>
      </c>
      <c r="GG5" s="10" t="s">
        <v>54</v>
      </c>
      <c r="GH5" s="10" t="s">
        <v>55</v>
      </c>
      <c r="GI5" s="10" t="s">
        <v>56</v>
      </c>
      <c r="GJ5" s="10" t="s">
        <v>57</v>
      </c>
      <c r="GK5" s="10" t="s">
        <v>58</v>
      </c>
      <c r="GL5" s="10" t="s">
        <v>59</v>
      </c>
      <c r="GM5" s="10" t="s">
        <v>60</v>
      </c>
      <c r="GN5" s="10" t="s">
        <v>61</v>
      </c>
      <c r="GO5" s="10" t="s">
        <v>62</v>
      </c>
      <c r="GP5" s="10" t="s">
        <v>63</v>
      </c>
      <c r="GQ5" s="10" t="s">
        <v>64</v>
      </c>
      <c r="GR5" s="10" t="s">
        <v>65</v>
      </c>
      <c r="GS5" s="118"/>
      <c r="GT5" s="118"/>
      <c r="GU5" s="11" t="s">
        <v>69</v>
      </c>
      <c r="GV5" s="11" t="s">
        <v>70</v>
      </c>
      <c r="GW5" s="11" t="s">
        <v>71</v>
      </c>
      <c r="GX5" s="11" t="s">
        <v>111</v>
      </c>
      <c r="GY5" s="11" t="s">
        <v>76</v>
      </c>
      <c r="GZ5" s="11" t="s">
        <v>77</v>
      </c>
      <c r="HA5" s="11" t="s">
        <v>78</v>
      </c>
      <c r="HB5" s="11" t="s">
        <v>79</v>
      </c>
      <c r="HC5" s="13" t="s">
        <v>72</v>
      </c>
      <c r="HD5" s="13" t="s">
        <v>73</v>
      </c>
      <c r="HE5" s="13" t="s">
        <v>74</v>
      </c>
      <c r="HF5" s="13" t="s">
        <v>75</v>
      </c>
      <c r="HG5" s="120"/>
      <c r="HH5" s="120"/>
      <c r="HI5" s="12" t="s">
        <v>80</v>
      </c>
      <c r="HJ5" s="12" t="s">
        <v>81</v>
      </c>
      <c r="HK5" s="12" t="s">
        <v>82</v>
      </c>
      <c r="HL5" s="12" t="s">
        <v>83</v>
      </c>
      <c r="HM5" s="12" t="s">
        <v>84</v>
      </c>
      <c r="HN5" s="12" t="s">
        <v>85</v>
      </c>
      <c r="HO5" s="12" t="s">
        <v>86</v>
      </c>
      <c r="HP5" s="12" t="s">
        <v>87</v>
      </c>
      <c r="HQ5" s="12" t="s">
        <v>88</v>
      </c>
      <c r="HR5" s="12" t="s">
        <v>89</v>
      </c>
      <c r="HS5" s="118"/>
    </row>
    <row r="6" spans="1:227" ht="39" hidden="1" customHeight="1" x14ac:dyDescent="0.25">
      <c r="A6" s="45"/>
      <c r="B6" s="195"/>
      <c r="C6" s="55"/>
      <c r="D6" s="55"/>
      <c r="E6" s="72"/>
      <c r="F6" s="72"/>
      <c r="G6" s="72"/>
      <c r="H6" s="72"/>
      <c r="I6" s="72"/>
      <c r="J6" s="72"/>
      <c r="K6" s="72"/>
      <c r="L6" s="73"/>
      <c r="M6" s="73"/>
      <c r="N6" s="74"/>
      <c r="O6" s="74"/>
      <c r="P6" s="74"/>
      <c r="Q6" s="74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G6" s="14">
        <f>'Критерии и коэфф (не изменять)'!C10</f>
        <v>5</v>
      </c>
      <c r="CH6" s="14">
        <f>'Критерии и коэфф (не изменять)'!C11</f>
        <v>0</v>
      </c>
      <c r="CI6" s="14">
        <f>'Критерии и коэфф (не изменять)'!C12</f>
        <v>5</v>
      </c>
      <c r="CJ6" s="14">
        <f>'Критерии и коэфф (не изменять)'!C13</f>
        <v>4</v>
      </c>
      <c r="CK6" s="14">
        <f>'Критерии и коэфф (не изменять)'!C14</f>
        <v>3</v>
      </c>
      <c r="CL6" s="14">
        <f>'Критерии и коэфф (не изменять)'!C15</f>
        <v>0</v>
      </c>
      <c r="CM6" s="7">
        <f>'Критерии и коэфф (не изменять)'!C20</f>
        <v>16</v>
      </c>
      <c r="CN6" s="7">
        <f>'Критерии и коэфф (не изменять)'!C21</f>
        <v>14</v>
      </c>
      <c r="CO6" s="7">
        <f>'Критерии и коэфф (не изменять)'!C22</f>
        <v>12</v>
      </c>
      <c r="CP6" s="7">
        <f>'Критерии и коэфф (не изменять)'!C23</f>
        <v>10</v>
      </c>
      <c r="CQ6" s="7">
        <f>'Критерии и коэфф (не изменять)'!C24</f>
        <v>8</v>
      </c>
      <c r="CR6" s="7">
        <f>'Критерии и коэфф (не изменять)'!C25</f>
        <v>4</v>
      </c>
      <c r="CS6" s="7">
        <f>'Критерии и коэфф (не изменять)'!C27</f>
        <v>4</v>
      </c>
      <c r="CT6" s="7">
        <f>'Критерии и коэфф (не изменять)'!C28</f>
        <v>8</v>
      </c>
      <c r="CU6" s="7">
        <f>'Критерии и коэфф (не изменять)'!C29</f>
        <v>12</v>
      </c>
      <c r="CV6" s="7">
        <f>'Критерии и коэфф (не изменять)'!C30</f>
        <v>14</v>
      </c>
      <c r="CW6" s="7">
        <f>'Критерии и коэфф (не изменять)'!C31</f>
        <v>16</v>
      </c>
      <c r="CX6" s="7">
        <f>'Критерии и коэфф (не изменять)'!C33</f>
        <v>6</v>
      </c>
      <c r="CY6" s="7">
        <f>'Критерии и коэфф (не изменять)'!C34</f>
        <v>3</v>
      </c>
      <c r="CZ6" s="7">
        <f>'Критерии и коэфф (не изменять)'!C35</f>
        <v>1</v>
      </c>
      <c r="DA6" s="14">
        <f>'Критерии и коэфф (не изменять)'!C39</f>
        <v>5</v>
      </c>
      <c r="DB6" s="14">
        <f>'Критерии и коэфф (не изменять)'!C40</f>
        <v>10</v>
      </c>
      <c r="DC6" s="14">
        <f>'Критерии и коэфф (не изменять)'!C41</f>
        <v>15</v>
      </c>
      <c r="DD6" s="14">
        <f>'Критерии и коэфф (не изменять)'!C42</f>
        <v>20</v>
      </c>
      <c r="DE6" s="14">
        <f>'Критерии и коэфф (не изменять)'!C43</f>
        <v>25</v>
      </c>
      <c r="DF6" s="14">
        <f>'Критерии и коэфф (не изменять)'!C44</f>
        <v>30</v>
      </c>
      <c r="DG6" s="14">
        <f>'Критерии и коэфф (не изменять)'!C45</f>
        <v>35</v>
      </c>
      <c r="DH6" s="14">
        <f>'Критерии и коэфф (не изменять)'!C46</f>
        <v>40</v>
      </c>
      <c r="DI6" s="14">
        <f>'Критерии и коэфф (не изменять)'!C48</f>
        <v>5</v>
      </c>
      <c r="DJ6" s="14">
        <f>'Критерии и коэфф (не изменять)'!C49</f>
        <v>10</v>
      </c>
      <c r="DK6" s="14">
        <f>'Критерии и коэфф (не изменять)'!C50</f>
        <v>15</v>
      </c>
      <c r="DL6" s="14">
        <f>'Критерии и коэфф (не изменять)'!C51</f>
        <v>20</v>
      </c>
      <c r="DM6" s="14">
        <f>'Критерии и коэфф (не изменять)'!C52</f>
        <v>25</v>
      </c>
      <c r="DN6" s="14">
        <f>'Критерии и коэфф (не изменять)'!C53</f>
        <v>30</v>
      </c>
      <c r="DO6" s="14">
        <f>'Критерии и коэфф (не изменять)'!C54</f>
        <v>35</v>
      </c>
      <c r="DP6" s="14">
        <f>'Критерии и коэфф (не изменять)'!C55</f>
        <v>40</v>
      </c>
      <c r="DQ6" s="14">
        <f>'Критерии и коэфф (не изменять)'!C56</f>
        <v>45</v>
      </c>
      <c r="DR6" s="14">
        <f>'Критерии и коэфф (не изменять)'!C57</f>
        <v>50</v>
      </c>
      <c r="DS6" s="14">
        <f>'Критерии и коэфф (не изменять)'!C59</f>
        <v>3</v>
      </c>
      <c r="DT6" s="14">
        <f>'Критерии и коэфф (не изменять)'!C60</f>
        <v>5</v>
      </c>
      <c r="DU6" s="14">
        <f>'Критерии и коэфф (не изменять)'!C61</f>
        <v>10</v>
      </c>
      <c r="DV6" s="14">
        <f>'Критерии и коэфф (не изменять)'!C62</f>
        <v>15</v>
      </c>
      <c r="DW6" s="14">
        <f>'Критерии и коэфф (не изменять)'!C63</f>
        <v>20</v>
      </c>
      <c r="DX6" s="7">
        <f>'Критерии и коэфф (не изменять)'!C67</f>
        <v>4</v>
      </c>
      <c r="DY6" s="7">
        <f>'Критерии и коэфф (не изменять)'!C68</f>
        <v>6</v>
      </c>
      <c r="DZ6" s="7">
        <f>'Критерии и коэфф (не изменять)'!C69</f>
        <v>8</v>
      </c>
      <c r="EA6" s="7">
        <f>'Критерии и коэфф (не изменять)'!C70</f>
        <v>6</v>
      </c>
      <c r="EB6" s="7">
        <f>'Критерии и коэфф (не изменять)'!C73</f>
        <v>4</v>
      </c>
      <c r="EC6" s="7">
        <f>'Критерии и коэфф (не изменять)'!C74</f>
        <v>6</v>
      </c>
      <c r="ED6" s="7">
        <f>'Критерии и коэфф (не изменять)'!C75</f>
        <v>8</v>
      </c>
      <c r="EE6" s="7">
        <f>'Критерии и коэфф (не изменять)'!C76</f>
        <v>10</v>
      </c>
      <c r="EF6" s="7">
        <f>'Критерии и коэфф (не изменять)'!C79</f>
        <v>20</v>
      </c>
      <c r="EG6" s="7">
        <f>'Критерии и коэфф (не изменять)'!C80</f>
        <v>10</v>
      </c>
      <c r="EH6" s="7">
        <f>'Критерии и коэфф (не изменять)'!C81</f>
        <v>20</v>
      </c>
      <c r="EI6" s="7">
        <f>'Критерии и коэфф (не изменять)'!C82</f>
        <v>30</v>
      </c>
      <c r="EJ6" s="14">
        <f>'Критерии и коэфф (не изменять)'!C86</f>
        <v>10</v>
      </c>
      <c r="EK6" s="14">
        <f>'Критерии и коэфф (не изменять)'!C87</f>
        <v>8</v>
      </c>
      <c r="EL6" s="14">
        <f>'Критерии и коэфф (не изменять)'!C88</f>
        <v>4</v>
      </c>
      <c r="EM6" s="14">
        <f>'Критерии и коэфф (не изменять)'!C89</f>
        <v>6</v>
      </c>
      <c r="EN6" s="14">
        <f>'Критерии и коэфф (не изменять)'!C90</f>
        <v>6</v>
      </c>
      <c r="EO6" s="14">
        <f>'Критерии и коэфф (не изменять)'!C91</f>
        <v>10</v>
      </c>
      <c r="EP6" s="14">
        <f>'Критерии и коэфф (не изменять)'!C92</f>
        <v>0</v>
      </c>
      <c r="EQ6" s="14">
        <f>'Критерии и коэфф (не изменять)'!C93</f>
        <v>0</v>
      </c>
      <c r="ER6" s="14">
        <f>'Критерии и коэфф (не изменять)'!C94</f>
        <v>0</v>
      </c>
      <c r="ES6" s="14">
        <f>'Критерии и коэфф (не изменять)'!C95</f>
        <v>0</v>
      </c>
      <c r="ET6" s="6">
        <f>'Критерии и коэфф (не изменять)'!C8</f>
        <v>20</v>
      </c>
      <c r="EU6" s="7">
        <f>'Критерии и коэфф (не изменять)'!C17</f>
        <v>10</v>
      </c>
      <c r="EV6" s="7">
        <f>'Критерии и коэфф (не изменять)'!C65</f>
        <v>3</v>
      </c>
      <c r="EW6" s="7">
        <f>'Критерии и коэфф (не изменять)'!C84</f>
        <v>3</v>
      </c>
      <c r="EY6" s="2">
        <f>R6*CG6</f>
        <v>0</v>
      </c>
      <c r="EZ6" s="2">
        <f t="shared" ref="EZ6:FD6" si="0">S6*CH6</f>
        <v>0</v>
      </c>
      <c r="FA6" s="2">
        <f t="shared" si="0"/>
        <v>0</v>
      </c>
      <c r="FB6" s="2">
        <f t="shared" si="0"/>
        <v>0</v>
      </c>
      <c r="FC6" s="2">
        <f t="shared" si="0"/>
        <v>0</v>
      </c>
      <c r="FD6" s="2">
        <f t="shared" si="0"/>
        <v>0</v>
      </c>
      <c r="FE6" s="2">
        <f>SUM(EY6:FD6)</f>
        <v>0</v>
      </c>
      <c r="FF6" s="2">
        <f>SUM(R6:W6)</f>
        <v>0</v>
      </c>
      <c r="FG6" s="17" t="e">
        <f>FE6/FF6</f>
        <v>#DIV/0!</v>
      </c>
      <c r="FH6" s="8">
        <f>X6*CM6</f>
        <v>0</v>
      </c>
      <c r="FI6" s="8">
        <f t="shared" ref="FI6:GR6" si="1">Y6*CN6</f>
        <v>0</v>
      </c>
      <c r="FJ6" s="8">
        <f t="shared" si="1"/>
        <v>0</v>
      </c>
      <c r="FK6" s="8">
        <f t="shared" si="1"/>
        <v>0</v>
      </c>
      <c r="FL6" s="8">
        <f t="shared" si="1"/>
        <v>0</v>
      </c>
      <c r="FM6" s="8">
        <f t="shared" si="1"/>
        <v>0</v>
      </c>
      <c r="FN6" s="8">
        <f t="shared" si="1"/>
        <v>0</v>
      </c>
      <c r="FO6" s="8">
        <f t="shared" si="1"/>
        <v>0</v>
      </c>
      <c r="FP6" s="8">
        <f t="shared" si="1"/>
        <v>0</v>
      </c>
      <c r="FQ6" s="8">
        <f t="shared" si="1"/>
        <v>0</v>
      </c>
      <c r="FR6" s="8">
        <f t="shared" si="1"/>
        <v>0</v>
      </c>
      <c r="FS6" s="8">
        <f t="shared" si="1"/>
        <v>0</v>
      </c>
      <c r="FT6" s="8">
        <f t="shared" si="1"/>
        <v>0</v>
      </c>
      <c r="FU6" s="8">
        <f t="shared" si="1"/>
        <v>0</v>
      </c>
      <c r="FV6" s="8">
        <f t="shared" si="1"/>
        <v>0</v>
      </c>
      <c r="FW6" s="8">
        <f t="shared" si="1"/>
        <v>0</v>
      </c>
      <c r="FX6" s="8">
        <f t="shared" si="1"/>
        <v>0</v>
      </c>
      <c r="FY6" s="8">
        <f t="shared" si="1"/>
        <v>0</v>
      </c>
      <c r="FZ6" s="8">
        <f t="shared" si="1"/>
        <v>0</v>
      </c>
      <c r="GA6" s="8">
        <f t="shared" si="1"/>
        <v>0</v>
      </c>
      <c r="GB6" s="8">
        <f t="shared" si="1"/>
        <v>0</v>
      </c>
      <c r="GC6" s="8">
        <f t="shared" si="1"/>
        <v>0</v>
      </c>
      <c r="GD6" s="8">
        <f t="shared" si="1"/>
        <v>0</v>
      </c>
      <c r="GE6" s="8">
        <f t="shared" si="1"/>
        <v>0</v>
      </c>
      <c r="GF6" s="8">
        <f t="shared" si="1"/>
        <v>0</v>
      </c>
      <c r="GG6" s="8">
        <f t="shared" si="1"/>
        <v>0</v>
      </c>
      <c r="GH6" s="8">
        <f t="shared" si="1"/>
        <v>0</v>
      </c>
      <c r="GI6" s="8">
        <f t="shared" si="1"/>
        <v>0</v>
      </c>
      <c r="GJ6" s="8">
        <f t="shared" si="1"/>
        <v>0</v>
      </c>
      <c r="GK6" s="8">
        <f>BA6*DP6</f>
        <v>0</v>
      </c>
      <c r="GL6" s="8">
        <f t="shared" si="1"/>
        <v>0</v>
      </c>
      <c r="GM6" s="8">
        <f t="shared" si="1"/>
        <v>0</v>
      </c>
      <c r="GN6" s="8">
        <f t="shared" si="1"/>
        <v>0</v>
      </c>
      <c r="GO6" s="8">
        <f t="shared" si="1"/>
        <v>0</v>
      </c>
      <c r="GP6" s="8">
        <f t="shared" si="1"/>
        <v>0</v>
      </c>
      <c r="GQ6" s="8">
        <f t="shared" si="1"/>
        <v>0</v>
      </c>
      <c r="GR6" s="8">
        <f t="shared" si="1"/>
        <v>0</v>
      </c>
      <c r="GS6" s="8">
        <f>SUM(FH6:FU6)</f>
        <v>0</v>
      </c>
      <c r="GT6" s="8">
        <f>SUM(FV6:GR6)</f>
        <v>0</v>
      </c>
      <c r="GU6" s="9">
        <f t="shared" ref="GU6:HF6" si="2">BI6*DX6</f>
        <v>0</v>
      </c>
      <c r="GV6" s="9">
        <f t="shared" si="2"/>
        <v>0</v>
      </c>
      <c r="GW6" s="9">
        <f t="shared" si="2"/>
        <v>0</v>
      </c>
      <c r="GX6" s="9">
        <f t="shared" si="2"/>
        <v>0</v>
      </c>
      <c r="GY6" s="9">
        <f t="shared" si="2"/>
        <v>0</v>
      </c>
      <c r="GZ6" s="9">
        <f t="shared" si="2"/>
        <v>0</v>
      </c>
      <c r="HA6" s="9">
        <f t="shared" si="2"/>
        <v>0</v>
      </c>
      <c r="HB6" s="9">
        <f t="shared" si="2"/>
        <v>0</v>
      </c>
      <c r="HC6" s="9">
        <f t="shared" si="2"/>
        <v>0</v>
      </c>
      <c r="HD6" s="9">
        <f t="shared" si="2"/>
        <v>0</v>
      </c>
      <c r="HE6" s="9">
        <f t="shared" si="2"/>
        <v>0</v>
      </c>
      <c r="HF6" s="9">
        <f t="shared" si="2"/>
        <v>0</v>
      </c>
      <c r="HG6" s="9">
        <f>SUM(GU6:GX6)</f>
        <v>0</v>
      </c>
      <c r="HH6" s="9">
        <f>SUM(GY6:HF6)</f>
        <v>0</v>
      </c>
      <c r="HI6" s="8">
        <f t="shared" ref="HI6:HR6" si="3">BU6*EJ6</f>
        <v>0</v>
      </c>
      <c r="HJ6" s="8">
        <f t="shared" si="3"/>
        <v>0</v>
      </c>
      <c r="HK6" s="8">
        <f t="shared" si="3"/>
        <v>0</v>
      </c>
      <c r="HL6" s="8">
        <f t="shared" si="3"/>
        <v>0</v>
      </c>
      <c r="HM6" s="8">
        <f t="shared" si="3"/>
        <v>0</v>
      </c>
      <c r="HN6" s="8">
        <f t="shared" si="3"/>
        <v>0</v>
      </c>
      <c r="HO6" s="8">
        <f t="shared" si="3"/>
        <v>0</v>
      </c>
      <c r="HP6" s="8">
        <f t="shared" si="3"/>
        <v>0</v>
      </c>
      <c r="HQ6" s="8">
        <f t="shared" si="3"/>
        <v>0</v>
      </c>
      <c r="HR6" s="8">
        <f t="shared" si="3"/>
        <v>0</v>
      </c>
      <c r="HS6" s="8">
        <f>SUM(HI6:HR6)</f>
        <v>0</v>
      </c>
    </row>
    <row r="7" spans="1:227" ht="36.75" hidden="1" customHeight="1" x14ac:dyDescent="0.25">
      <c r="A7" s="45"/>
      <c r="B7" s="196"/>
      <c r="C7" s="55"/>
      <c r="D7" s="55"/>
      <c r="E7" s="72"/>
      <c r="F7" s="72"/>
      <c r="G7" s="72"/>
      <c r="H7" s="72"/>
      <c r="I7" s="72"/>
      <c r="J7" s="72"/>
      <c r="K7" s="72"/>
      <c r="L7" s="73"/>
      <c r="M7" s="73"/>
      <c r="N7" s="74"/>
      <c r="O7" s="74"/>
      <c r="P7" s="74"/>
      <c r="Q7" s="74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G7" s="14">
        <f t="shared" ref="CG7:DL7" si="4">CG6</f>
        <v>5</v>
      </c>
      <c r="CH7" s="14">
        <f t="shared" si="4"/>
        <v>0</v>
      </c>
      <c r="CI7" s="14">
        <f t="shared" si="4"/>
        <v>5</v>
      </c>
      <c r="CJ7" s="14">
        <f t="shared" si="4"/>
        <v>4</v>
      </c>
      <c r="CK7" s="14">
        <f t="shared" si="4"/>
        <v>3</v>
      </c>
      <c r="CL7" s="14">
        <f t="shared" si="4"/>
        <v>0</v>
      </c>
      <c r="CM7" s="7">
        <f t="shared" si="4"/>
        <v>16</v>
      </c>
      <c r="CN7" s="7">
        <f t="shared" si="4"/>
        <v>14</v>
      </c>
      <c r="CO7" s="7">
        <f t="shared" si="4"/>
        <v>12</v>
      </c>
      <c r="CP7" s="7">
        <f t="shared" si="4"/>
        <v>10</v>
      </c>
      <c r="CQ7" s="7">
        <f t="shared" si="4"/>
        <v>8</v>
      </c>
      <c r="CR7" s="7">
        <f t="shared" si="4"/>
        <v>4</v>
      </c>
      <c r="CS7" s="7">
        <f t="shared" si="4"/>
        <v>4</v>
      </c>
      <c r="CT7" s="7">
        <f t="shared" si="4"/>
        <v>8</v>
      </c>
      <c r="CU7" s="7">
        <f t="shared" si="4"/>
        <v>12</v>
      </c>
      <c r="CV7" s="7">
        <f t="shared" si="4"/>
        <v>14</v>
      </c>
      <c r="CW7" s="7">
        <f t="shared" si="4"/>
        <v>16</v>
      </c>
      <c r="CX7" s="7">
        <f t="shared" si="4"/>
        <v>6</v>
      </c>
      <c r="CY7" s="7">
        <f t="shared" si="4"/>
        <v>3</v>
      </c>
      <c r="CZ7" s="7">
        <f t="shared" si="4"/>
        <v>1</v>
      </c>
      <c r="DA7" s="14">
        <f t="shared" si="4"/>
        <v>5</v>
      </c>
      <c r="DB7" s="14">
        <f t="shared" si="4"/>
        <v>10</v>
      </c>
      <c r="DC7" s="14">
        <f t="shared" si="4"/>
        <v>15</v>
      </c>
      <c r="DD7" s="14">
        <f t="shared" si="4"/>
        <v>20</v>
      </c>
      <c r="DE7" s="14">
        <f t="shared" si="4"/>
        <v>25</v>
      </c>
      <c r="DF7" s="14">
        <f t="shared" si="4"/>
        <v>30</v>
      </c>
      <c r="DG7" s="14">
        <f t="shared" si="4"/>
        <v>35</v>
      </c>
      <c r="DH7" s="14">
        <f t="shared" si="4"/>
        <v>40</v>
      </c>
      <c r="DI7" s="14">
        <f t="shared" si="4"/>
        <v>5</v>
      </c>
      <c r="DJ7" s="14">
        <f t="shared" si="4"/>
        <v>10</v>
      </c>
      <c r="DK7" s="14">
        <f t="shared" si="4"/>
        <v>15</v>
      </c>
      <c r="DL7" s="14">
        <f t="shared" si="4"/>
        <v>20</v>
      </c>
      <c r="DM7" s="14">
        <f t="shared" ref="DM7:ER7" si="5">DM6</f>
        <v>25</v>
      </c>
      <c r="DN7" s="14">
        <f t="shared" si="5"/>
        <v>30</v>
      </c>
      <c r="DO7" s="14">
        <f t="shared" si="5"/>
        <v>35</v>
      </c>
      <c r="DP7" s="14">
        <f t="shared" si="5"/>
        <v>40</v>
      </c>
      <c r="DQ7" s="14">
        <f t="shared" si="5"/>
        <v>45</v>
      </c>
      <c r="DR7" s="14">
        <f t="shared" si="5"/>
        <v>50</v>
      </c>
      <c r="DS7" s="14">
        <f t="shared" si="5"/>
        <v>3</v>
      </c>
      <c r="DT7" s="14">
        <f t="shared" si="5"/>
        <v>5</v>
      </c>
      <c r="DU7" s="14">
        <f t="shared" si="5"/>
        <v>10</v>
      </c>
      <c r="DV7" s="14">
        <f t="shared" si="5"/>
        <v>15</v>
      </c>
      <c r="DW7" s="14">
        <f t="shared" si="5"/>
        <v>20</v>
      </c>
      <c r="DX7" s="7">
        <f t="shared" si="5"/>
        <v>4</v>
      </c>
      <c r="DY7" s="7">
        <f t="shared" si="5"/>
        <v>6</v>
      </c>
      <c r="DZ7" s="7">
        <f t="shared" si="5"/>
        <v>8</v>
      </c>
      <c r="EA7" s="7">
        <f t="shared" si="5"/>
        <v>6</v>
      </c>
      <c r="EB7" s="7">
        <f t="shared" si="5"/>
        <v>4</v>
      </c>
      <c r="EC7" s="7">
        <f t="shared" si="5"/>
        <v>6</v>
      </c>
      <c r="ED7" s="7">
        <f t="shared" si="5"/>
        <v>8</v>
      </c>
      <c r="EE7" s="7">
        <f t="shared" si="5"/>
        <v>10</v>
      </c>
      <c r="EF7" s="7">
        <f t="shared" si="5"/>
        <v>20</v>
      </c>
      <c r="EG7" s="7">
        <f t="shared" si="5"/>
        <v>10</v>
      </c>
      <c r="EH7" s="7">
        <f t="shared" si="5"/>
        <v>20</v>
      </c>
      <c r="EI7" s="7">
        <f t="shared" si="5"/>
        <v>30</v>
      </c>
      <c r="EJ7" s="14">
        <f t="shared" si="5"/>
        <v>10</v>
      </c>
      <c r="EK7" s="14">
        <f t="shared" si="5"/>
        <v>8</v>
      </c>
      <c r="EL7" s="14">
        <f t="shared" si="5"/>
        <v>4</v>
      </c>
      <c r="EM7" s="14">
        <f t="shared" si="5"/>
        <v>6</v>
      </c>
      <c r="EN7" s="14">
        <f t="shared" si="5"/>
        <v>6</v>
      </c>
      <c r="EO7" s="14">
        <f t="shared" si="5"/>
        <v>10</v>
      </c>
      <c r="EP7" s="14">
        <f t="shared" si="5"/>
        <v>0</v>
      </c>
      <c r="EQ7" s="14">
        <f t="shared" si="5"/>
        <v>0</v>
      </c>
      <c r="ER7" s="14">
        <f t="shared" si="5"/>
        <v>0</v>
      </c>
      <c r="ES7" s="14">
        <f t="shared" ref="ES7:EW7" si="6">ES6</f>
        <v>0</v>
      </c>
      <c r="ET7" s="6">
        <f t="shared" si="6"/>
        <v>20</v>
      </c>
      <c r="EU7" s="7">
        <f t="shared" si="6"/>
        <v>10</v>
      </c>
      <c r="EV7" s="7">
        <f t="shared" si="6"/>
        <v>3</v>
      </c>
      <c r="EW7" s="7">
        <f t="shared" si="6"/>
        <v>3</v>
      </c>
      <c r="EY7" s="2">
        <f t="shared" ref="EY7" si="7">R7*CG7</f>
        <v>0</v>
      </c>
      <c r="EZ7" s="2">
        <f t="shared" ref="EZ7" si="8">S7*CH7</f>
        <v>0</v>
      </c>
      <c r="FA7" s="2">
        <f t="shared" ref="FA7" si="9">T7*CI7</f>
        <v>0</v>
      </c>
      <c r="FB7" s="2">
        <f t="shared" ref="FB7" si="10">U7*CJ7</f>
        <v>0</v>
      </c>
      <c r="FC7" s="2">
        <f t="shared" ref="FC7" si="11">V7*CK7</f>
        <v>0</v>
      </c>
      <c r="FD7" s="2">
        <f t="shared" ref="FD7" si="12">W7*CL7</f>
        <v>0</v>
      </c>
      <c r="FE7" s="2">
        <f>SUM(EY7:FD7)</f>
        <v>0</v>
      </c>
      <c r="FF7" s="2">
        <f>SUM(R7:W7)</f>
        <v>0</v>
      </c>
      <c r="FG7" s="17" t="e">
        <f>FE7/FF7</f>
        <v>#DIV/0!</v>
      </c>
      <c r="FH7" s="8">
        <f t="shared" ref="FH7" si="13">X7*CM7</f>
        <v>0</v>
      </c>
      <c r="FI7" s="8">
        <f t="shared" ref="FI7" si="14">Y7*CN7</f>
        <v>0</v>
      </c>
      <c r="FJ7" s="8">
        <f t="shared" ref="FJ7" si="15">Z7*CO7</f>
        <v>0</v>
      </c>
      <c r="FK7" s="8">
        <f t="shared" ref="FK7" si="16">AA7*CP7</f>
        <v>0</v>
      </c>
      <c r="FL7" s="8">
        <f t="shared" ref="FL7" si="17">AB7*CQ7</f>
        <v>0</v>
      </c>
      <c r="FM7" s="8">
        <f t="shared" ref="FM7" si="18">AC7*CR7</f>
        <v>0</v>
      </c>
      <c r="FN7" s="8">
        <f t="shared" ref="FN7" si="19">AD7*CS7</f>
        <v>0</v>
      </c>
      <c r="FO7" s="8">
        <f t="shared" ref="FO7" si="20">AE7*CT7</f>
        <v>0</v>
      </c>
      <c r="FP7" s="8">
        <f t="shared" ref="FP7" si="21">AF7*CU7</f>
        <v>0</v>
      </c>
      <c r="FQ7" s="8">
        <f t="shared" ref="FQ7" si="22">AG7*CV7</f>
        <v>0</v>
      </c>
      <c r="FR7" s="8">
        <f t="shared" ref="FR7" si="23">AH7*CW7</f>
        <v>0</v>
      </c>
      <c r="FS7" s="8">
        <f t="shared" ref="FS7" si="24">AI7*CX7</f>
        <v>0</v>
      </c>
      <c r="FT7" s="8">
        <f t="shared" ref="FT7" si="25">AJ7*CY7</f>
        <v>0</v>
      </c>
      <c r="FU7" s="8">
        <f t="shared" ref="FU7" si="26">AK7*CZ7</f>
        <v>0</v>
      </c>
      <c r="FV7" s="8">
        <f t="shared" ref="FV7" si="27">AL7*DA7</f>
        <v>0</v>
      </c>
      <c r="FW7" s="8">
        <f t="shared" ref="FW7" si="28">AM7*DB7</f>
        <v>0</v>
      </c>
      <c r="FX7" s="8">
        <f t="shared" ref="FX7" si="29">AN7*DC7</f>
        <v>0</v>
      </c>
      <c r="FY7" s="8">
        <f t="shared" ref="FY7" si="30">AO7*DD7</f>
        <v>0</v>
      </c>
      <c r="FZ7" s="8">
        <f t="shared" ref="FZ7" si="31">AP7*DE7</f>
        <v>0</v>
      </c>
      <c r="GA7" s="8">
        <f t="shared" ref="GA7" si="32">AQ7*DF7</f>
        <v>0</v>
      </c>
      <c r="GB7" s="8">
        <f t="shared" ref="GB7" si="33">AR7*DG7</f>
        <v>0</v>
      </c>
      <c r="GC7" s="8">
        <f t="shared" ref="GC7" si="34">AS7*DH7</f>
        <v>0</v>
      </c>
      <c r="GD7" s="8">
        <f t="shared" ref="GD7" si="35">AT7*DI7</f>
        <v>0</v>
      </c>
      <c r="GE7" s="8">
        <f t="shared" ref="GE7" si="36">AU7*DJ7</f>
        <v>0</v>
      </c>
      <c r="GF7" s="8">
        <f t="shared" ref="GF7" si="37">AV7*DK7</f>
        <v>0</v>
      </c>
      <c r="GG7" s="8">
        <f t="shared" ref="GG7" si="38">AW7*DL7</f>
        <v>0</v>
      </c>
      <c r="GH7" s="8">
        <f t="shared" ref="GH7" si="39">AX7*DM7</f>
        <v>0</v>
      </c>
      <c r="GI7" s="8">
        <f t="shared" ref="GI7" si="40">AY7*DN7</f>
        <v>0</v>
      </c>
      <c r="GJ7" s="8">
        <f t="shared" ref="GJ7" si="41">AZ7*DO7</f>
        <v>0</v>
      </c>
      <c r="GK7" s="8">
        <f>BA7*DP7</f>
        <v>0</v>
      </c>
      <c r="GL7" s="8">
        <f t="shared" ref="GL7" si="42">BB7*DQ7</f>
        <v>0</v>
      </c>
      <c r="GM7" s="8">
        <f t="shared" ref="GM7" si="43">BC7*DR7</f>
        <v>0</v>
      </c>
      <c r="GN7" s="8">
        <f t="shared" ref="GN7" si="44">BD7*DS7</f>
        <v>0</v>
      </c>
      <c r="GO7" s="8">
        <f t="shared" ref="GO7" si="45">BE7*DT7</f>
        <v>0</v>
      </c>
      <c r="GP7" s="8">
        <f t="shared" ref="GP7" si="46">BF7*DU7</f>
        <v>0</v>
      </c>
      <c r="GQ7" s="8">
        <f t="shared" ref="GQ7" si="47">BG7*DV7</f>
        <v>0</v>
      </c>
      <c r="GR7" s="8">
        <f t="shared" ref="GR7" si="48">BH7*DW7</f>
        <v>0</v>
      </c>
      <c r="GS7" s="8">
        <f>SUM(FH7:FU7)</f>
        <v>0</v>
      </c>
      <c r="GT7" s="8">
        <f>SUM(FV7:GR7)</f>
        <v>0</v>
      </c>
      <c r="GU7" s="9">
        <f t="shared" ref="GU7" si="49">BI7*DX7</f>
        <v>0</v>
      </c>
      <c r="GV7" s="9">
        <f t="shared" ref="GV7" si="50">BJ7*DY7</f>
        <v>0</v>
      </c>
      <c r="GW7" s="9">
        <f t="shared" ref="GW7" si="51">BK7*DZ7</f>
        <v>0</v>
      </c>
      <c r="GX7" s="9">
        <f t="shared" ref="GX7" si="52">BL7*EA7</f>
        <v>0</v>
      </c>
      <c r="GY7" s="9">
        <f t="shared" ref="GY7" si="53">BM7*EB7</f>
        <v>0</v>
      </c>
      <c r="GZ7" s="9">
        <f t="shared" ref="GZ7" si="54">BN7*EC7</f>
        <v>0</v>
      </c>
      <c r="HA7" s="9">
        <f t="shared" ref="HA7" si="55">BO7*ED7</f>
        <v>0</v>
      </c>
      <c r="HB7" s="9">
        <f t="shared" ref="HB7" si="56">BP7*EE7</f>
        <v>0</v>
      </c>
      <c r="HC7" s="9">
        <f t="shared" ref="HC7" si="57">BQ7*EF7</f>
        <v>0</v>
      </c>
      <c r="HD7" s="9">
        <f t="shared" ref="HD7" si="58">BR7*EG7</f>
        <v>0</v>
      </c>
      <c r="HE7" s="9">
        <f t="shared" ref="HE7" si="59">BS7*EH7</f>
        <v>0</v>
      </c>
      <c r="HF7" s="9">
        <f t="shared" ref="HF7" si="60">BT7*EI7</f>
        <v>0</v>
      </c>
      <c r="HG7" s="9">
        <f>SUM(GU7:GX7)</f>
        <v>0</v>
      </c>
      <c r="HH7" s="9">
        <f>SUM(GY7:HF7)</f>
        <v>0</v>
      </c>
      <c r="HI7" s="8">
        <f t="shared" ref="HI7" si="61">BU7*EJ7</f>
        <v>0</v>
      </c>
      <c r="HJ7" s="8">
        <f t="shared" ref="HJ7" si="62">BV7*EK7</f>
        <v>0</v>
      </c>
      <c r="HK7" s="8">
        <f t="shared" ref="HK7" si="63">BW7*EL7</f>
        <v>0</v>
      </c>
      <c r="HL7" s="8">
        <f t="shared" ref="HL7" si="64">BX7*EM7</f>
        <v>0</v>
      </c>
      <c r="HM7" s="8">
        <f t="shared" ref="HM7" si="65">BY7*EN7</f>
        <v>0</v>
      </c>
      <c r="HN7" s="8">
        <f t="shared" ref="HN7" si="66">BZ7*EO7</f>
        <v>0</v>
      </c>
      <c r="HO7" s="8">
        <f t="shared" ref="HO7" si="67">CA7*EP7</f>
        <v>0</v>
      </c>
      <c r="HP7" s="8">
        <f t="shared" ref="HP7" si="68">CB7*EQ7</f>
        <v>0</v>
      </c>
      <c r="HQ7" s="8">
        <f t="shared" ref="HQ7" si="69">CC7*ER7</f>
        <v>0</v>
      </c>
      <c r="HR7" s="8">
        <f t="shared" ref="HR7" si="70">CD7*ES7</f>
        <v>0</v>
      </c>
      <c r="HS7" s="8">
        <f>SUM(HI7:HR7)</f>
        <v>0</v>
      </c>
    </row>
    <row r="8" spans="1:227" ht="55.5" customHeight="1" collapsed="1" x14ac:dyDescent="0.25">
      <c r="A8" s="45"/>
      <c r="B8" s="57" t="str">
        <f>'Форма листа для самост заполн'!$A$5</f>
        <v>1 курс Искусство концертного исполнительства (очная форма обучения)</v>
      </c>
      <c r="C8" s="55"/>
      <c r="D8" s="55"/>
      <c r="E8" s="72"/>
      <c r="F8" s="72"/>
      <c r="G8" s="72"/>
      <c r="H8" s="72"/>
      <c r="I8" s="72"/>
      <c r="J8" s="72"/>
      <c r="K8" s="72"/>
      <c r="L8" s="73"/>
      <c r="M8" s="73"/>
      <c r="N8" s="74"/>
      <c r="O8" s="74"/>
      <c r="P8" s="74"/>
      <c r="Q8" s="74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30"/>
      <c r="CF8" s="30"/>
      <c r="CG8" s="37">
        <f t="shared" ref="CG8:CG50" si="71">CG7</f>
        <v>5</v>
      </c>
      <c r="CH8" s="37">
        <f t="shared" ref="CH8:CH50" si="72">CH7</f>
        <v>0</v>
      </c>
      <c r="CI8" s="37">
        <f t="shared" ref="CI8:CI50" si="73">CI7</f>
        <v>5</v>
      </c>
      <c r="CJ8" s="37">
        <f t="shared" ref="CJ8:CJ50" si="74">CJ7</f>
        <v>4</v>
      </c>
      <c r="CK8" s="37">
        <f t="shared" ref="CK8:CK50" si="75">CK7</f>
        <v>3</v>
      </c>
      <c r="CL8" s="37">
        <f t="shared" ref="CL8:CL50" si="76">CL7</f>
        <v>0</v>
      </c>
      <c r="CM8" s="38">
        <f t="shared" ref="CM8:CM50" si="77">CM7</f>
        <v>16</v>
      </c>
      <c r="CN8" s="38">
        <f t="shared" ref="CN8:CN50" si="78">CN7</f>
        <v>14</v>
      </c>
      <c r="CO8" s="38">
        <f t="shared" ref="CO8:CO50" si="79">CO7</f>
        <v>12</v>
      </c>
      <c r="CP8" s="38">
        <f t="shared" ref="CP8:CP50" si="80">CP7</f>
        <v>10</v>
      </c>
      <c r="CQ8" s="38">
        <f t="shared" ref="CQ8:CQ50" si="81">CQ7</f>
        <v>8</v>
      </c>
      <c r="CR8" s="38">
        <f t="shared" ref="CR8:CR50" si="82">CR7</f>
        <v>4</v>
      </c>
      <c r="CS8" s="38">
        <f t="shared" ref="CS8:CS50" si="83">CS7</f>
        <v>4</v>
      </c>
      <c r="CT8" s="38">
        <f t="shared" ref="CT8:CT50" si="84">CT7</f>
        <v>8</v>
      </c>
      <c r="CU8" s="38">
        <f t="shared" ref="CU8:CU50" si="85">CU7</f>
        <v>12</v>
      </c>
      <c r="CV8" s="38">
        <f t="shared" ref="CV8:CV50" si="86">CV7</f>
        <v>14</v>
      </c>
      <c r="CW8" s="38">
        <f t="shared" ref="CW8:CW50" si="87">CW7</f>
        <v>16</v>
      </c>
      <c r="CX8" s="38">
        <f t="shared" ref="CX8:CX50" si="88">CX7</f>
        <v>6</v>
      </c>
      <c r="CY8" s="38">
        <f t="shared" ref="CY8:CY50" si="89">CY7</f>
        <v>3</v>
      </c>
      <c r="CZ8" s="38">
        <f t="shared" ref="CZ8:CZ50" si="90">CZ7</f>
        <v>1</v>
      </c>
      <c r="DA8" s="37">
        <f t="shared" ref="DA8:DA50" si="91">DA7</f>
        <v>5</v>
      </c>
      <c r="DB8" s="37">
        <f t="shared" ref="DB8:DB50" si="92">DB7</f>
        <v>10</v>
      </c>
      <c r="DC8" s="37">
        <f t="shared" ref="DC8:DC50" si="93">DC7</f>
        <v>15</v>
      </c>
      <c r="DD8" s="37">
        <f t="shared" ref="DD8:DD50" si="94">DD7</f>
        <v>20</v>
      </c>
      <c r="DE8" s="37">
        <f t="shared" ref="DE8:DE50" si="95">DE7</f>
        <v>25</v>
      </c>
      <c r="DF8" s="37">
        <f t="shared" ref="DF8:DF50" si="96">DF7</f>
        <v>30</v>
      </c>
      <c r="DG8" s="37">
        <f t="shared" ref="DG8:DG50" si="97">DG7</f>
        <v>35</v>
      </c>
      <c r="DH8" s="37">
        <f t="shared" ref="DH8:DH50" si="98">DH7</f>
        <v>40</v>
      </c>
      <c r="DI8" s="37">
        <f t="shared" ref="DI8:DI50" si="99">DI7</f>
        <v>5</v>
      </c>
      <c r="DJ8" s="37">
        <f t="shared" ref="DJ8:DJ50" si="100">DJ7</f>
        <v>10</v>
      </c>
      <c r="DK8" s="37">
        <f t="shared" ref="DK8:DK50" si="101">DK7</f>
        <v>15</v>
      </c>
      <c r="DL8" s="37">
        <f t="shared" ref="DL8:DL50" si="102">DL7</f>
        <v>20</v>
      </c>
      <c r="DM8" s="37">
        <f t="shared" ref="DM8:DM50" si="103">DM7</f>
        <v>25</v>
      </c>
      <c r="DN8" s="37">
        <f t="shared" ref="DN8:DN50" si="104">DN7</f>
        <v>30</v>
      </c>
      <c r="DO8" s="37">
        <f t="shared" ref="DO8:DO50" si="105">DO7</f>
        <v>35</v>
      </c>
      <c r="DP8" s="37">
        <f t="shared" ref="DP8:DP50" si="106">DP7</f>
        <v>40</v>
      </c>
      <c r="DQ8" s="37">
        <f t="shared" ref="DQ8:DQ50" si="107">DQ7</f>
        <v>45</v>
      </c>
      <c r="DR8" s="37">
        <f t="shared" ref="DR8:DR50" si="108">DR7</f>
        <v>50</v>
      </c>
      <c r="DS8" s="37">
        <f t="shared" ref="DS8:DS50" si="109">DS7</f>
        <v>3</v>
      </c>
      <c r="DT8" s="37">
        <f t="shared" ref="DT8:DT50" si="110">DT7</f>
        <v>5</v>
      </c>
      <c r="DU8" s="37">
        <f t="shared" ref="DU8:DU50" si="111">DU7</f>
        <v>10</v>
      </c>
      <c r="DV8" s="37">
        <f t="shared" ref="DV8:DV50" si="112">DV7</f>
        <v>15</v>
      </c>
      <c r="DW8" s="37">
        <f t="shared" ref="DW8:DW50" si="113">DW7</f>
        <v>20</v>
      </c>
      <c r="DX8" s="38">
        <f t="shared" ref="DX8:DX50" si="114">DX7</f>
        <v>4</v>
      </c>
      <c r="DY8" s="38">
        <f t="shared" ref="DY8:DY50" si="115">DY7</f>
        <v>6</v>
      </c>
      <c r="DZ8" s="38">
        <f t="shared" ref="DZ8:DZ50" si="116">DZ7</f>
        <v>8</v>
      </c>
      <c r="EA8" s="38">
        <f t="shared" ref="EA8:EA50" si="117">EA7</f>
        <v>6</v>
      </c>
      <c r="EB8" s="38">
        <f t="shared" ref="EB8:EB50" si="118">EB7</f>
        <v>4</v>
      </c>
      <c r="EC8" s="38">
        <f t="shared" ref="EC8:EC50" si="119">EC7</f>
        <v>6</v>
      </c>
      <c r="ED8" s="38">
        <f t="shared" ref="ED8:ED50" si="120">ED7</f>
        <v>8</v>
      </c>
      <c r="EE8" s="38">
        <f t="shared" ref="EE8:EE50" si="121">EE7</f>
        <v>10</v>
      </c>
      <c r="EF8" s="38">
        <f t="shared" ref="EF8:EF50" si="122">EF7</f>
        <v>20</v>
      </c>
      <c r="EG8" s="38">
        <f t="shared" ref="EG8:EG50" si="123">EG7</f>
        <v>10</v>
      </c>
      <c r="EH8" s="38">
        <f t="shared" ref="EH8:EH50" si="124">EH7</f>
        <v>20</v>
      </c>
      <c r="EI8" s="38">
        <f t="shared" ref="EI8:EI50" si="125">EI7</f>
        <v>30</v>
      </c>
      <c r="EJ8" s="37">
        <f t="shared" ref="EJ8:EJ50" si="126">EJ7</f>
        <v>10</v>
      </c>
      <c r="EK8" s="37">
        <f t="shared" ref="EK8:EK50" si="127">EK7</f>
        <v>8</v>
      </c>
      <c r="EL8" s="37">
        <f t="shared" ref="EL8:EL50" si="128">EL7</f>
        <v>4</v>
      </c>
      <c r="EM8" s="37">
        <f t="shared" ref="EM8:EM50" si="129">EM7</f>
        <v>6</v>
      </c>
      <c r="EN8" s="37">
        <f t="shared" ref="EN8:EN50" si="130">EN7</f>
        <v>6</v>
      </c>
      <c r="EO8" s="37">
        <f t="shared" ref="EO8:EO50" si="131">EO7</f>
        <v>10</v>
      </c>
      <c r="EP8" s="37">
        <f t="shared" ref="EP8:EP50" si="132">EP7</f>
        <v>0</v>
      </c>
      <c r="EQ8" s="37">
        <f t="shared" ref="EQ8:EQ50" si="133">EQ7</f>
        <v>0</v>
      </c>
      <c r="ER8" s="37">
        <f t="shared" ref="ER8:ER50" si="134">ER7</f>
        <v>0</v>
      </c>
      <c r="ES8" s="37">
        <f t="shared" ref="ES8:ES50" si="135">ES7</f>
        <v>0</v>
      </c>
      <c r="ET8" s="39">
        <f t="shared" ref="ET8:ET50" si="136">ET7</f>
        <v>20</v>
      </c>
      <c r="EU8" s="38">
        <f t="shared" ref="EU8:EU50" si="137">EU7</f>
        <v>10</v>
      </c>
      <c r="EV8" s="38">
        <f t="shared" ref="EV8:EV50" si="138">EV7</f>
        <v>3</v>
      </c>
      <c r="EW8" s="38">
        <f t="shared" ref="EW8:EW50" si="139">EW7</f>
        <v>3</v>
      </c>
      <c r="EX8" s="30"/>
      <c r="EY8" s="40">
        <f t="shared" ref="EY8:EY39" si="140">R8*CG8</f>
        <v>0</v>
      </c>
      <c r="EZ8" s="40">
        <f t="shared" ref="EZ8:EZ39" si="141">S8*CH8</f>
        <v>0</v>
      </c>
      <c r="FA8" s="40">
        <f t="shared" ref="FA8:FA39" si="142">T8*CI8</f>
        <v>0</v>
      </c>
      <c r="FB8" s="40">
        <f t="shared" ref="FB8:FB39" si="143">U8*CJ8</f>
        <v>0</v>
      </c>
      <c r="FC8" s="40">
        <f t="shared" ref="FC8:FC39" si="144">V8*CK8</f>
        <v>0</v>
      </c>
      <c r="FD8" s="40">
        <f t="shared" ref="FD8:FD39" si="145">W8*CL8</f>
        <v>0</v>
      </c>
      <c r="FE8" s="40">
        <f t="shared" ref="FE8:FE39" si="146">SUM(EY8:FD8)</f>
        <v>0</v>
      </c>
      <c r="FF8" s="40">
        <f t="shared" ref="FF8:FF39" si="147">SUM(R8:W8)</f>
        <v>0</v>
      </c>
      <c r="FG8" s="17" t="e">
        <f t="shared" ref="FG8:FG39" si="148">FE8/FF8</f>
        <v>#DIV/0!</v>
      </c>
      <c r="FH8" s="41">
        <f t="shared" ref="FH8:FH39" si="149">X8*CM8</f>
        <v>0</v>
      </c>
      <c r="FI8" s="41">
        <f t="shared" ref="FI8:FI39" si="150">Y8*CN8</f>
        <v>0</v>
      </c>
      <c r="FJ8" s="41">
        <f t="shared" ref="FJ8:FJ39" si="151">Z8*CO8</f>
        <v>0</v>
      </c>
      <c r="FK8" s="41">
        <f t="shared" ref="FK8:FK39" si="152">AA8*CP8</f>
        <v>0</v>
      </c>
      <c r="FL8" s="41">
        <f t="shared" ref="FL8:FL39" si="153">AB8*CQ8</f>
        <v>0</v>
      </c>
      <c r="FM8" s="41">
        <f t="shared" ref="FM8:FM39" si="154">AC8*CR8</f>
        <v>0</v>
      </c>
      <c r="FN8" s="41">
        <f t="shared" ref="FN8:FN39" si="155">AD8*CS8</f>
        <v>0</v>
      </c>
      <c r="FO8" s="41">
        <f t="shared" ref="FO8:FO39" si="156">AE8*CT8</f>
        <v>0</v>
      </c>
      <c r="FP8" s="41">
        <f t="shared" ref="FP8:FP39" si="157">AF8*CU8</f>
        <v>0</v>
      </c>
      <c r="FQ8" s="41">
        <f t="shared" ref="FQ8:FQ39" si="158">AG8*CV8</f>
        <v>0</v>
      </c>
      <c r="FR8" s="41">
        <f t="shared" ref="FR8:FR39" si="159">AH8*CW8</f>
        <v>0</v>
      </c>
      <c r="FS8" s="41">
        <f t="shared" ref="FS8:FS39" si="160">AI8*CX8</f>
        <v>0</v>
      </c>
      <c r="FT8" s="41">
        <f t="shared" ref="FT8:FT39" si="161">AJ8*CY8</f>
        <v>0</v>
      </c>
      <c r="FU8" s="41">
        <f t="shared" ref="FU8:FU39" si="162">AK8*CZ8</f>
        <v>0</v>
      </c>
      <c r="FV8" s="41">
        <f t="shared" ref="FV8:FV39" si="163">AL8*DA8</f>
        <v>0</v>
      </c>
      <c r="FW8" s="41">
        <f t="shared" ref="FW8:FW39" si="164">AM8*DB8</f>
        <v>0</v>
      </c>
      <c r="FX8" s="41">
        <f t="shared" ref="FX8:FX39" si="165">AN8*DC8</f>
        <v>0</v>
      </c>
      <c r="FY8" s="41">
        <f t="shared" ref="FY8:FY39" si="166">AO8*DD8</f>
        <v>0</v>
      </c>
      <c r="FZ8" s="41">
        <f t="shared" ref="FZ8:FZ39" si="167">AP8*DE8</f>
        <v>0</v>
      </c>
      <c r="GA8" s="41">
        <f t="shared" ref="GA8:GA39" si="168">AQ8*DF8</f>
        <v>0</v>
      </c>
      <c r="GB8" s="41">
        <f t="shared" ref="GB8:GB39" si="169">AR8*DG8</f>
        <v>0</v>
      </c>
      <c r="GC8" s="41">
        <f t="shared" ref="GC8:GC39" si="170">AS8*DH8</f>
        <v>0</v>
      </c>
      <c r="GD8" s="41">
        <f t="shared" ref="GD8:GD39" si="171">AT8*DI8</f>
        <v>0</v>
      </c>
      <c r="GE8" s="41">
        <f t="shared" ref="GE8:GE39" si="172">AU8*DJ8</f>
        <v>0</v>
      </c>
      <c r="GF8" s="41">
        <f t="shared" ref="GF8:GF39" si="173">AV8*DK8</f>
        <v>0</v>
      </c>
      <c r="GG8" s="41">
        <f t="shared" ref="GG8:GG39" si="174">AW8*DL8</f>
        <v>0</v>
      </c>
      <c r="GH8" s="41">
        <f t="shared" ref="GH8:GH39" si="175">AX8*DM8</f>
        <v>0</v>
      </c>
      <c r="GI8" s="41">
        <f t="shared" ref="GI8:GI39" si="176">AY8*DN8</f>
        <v>0</v>
      </c>
      <c r="GJ8" s="41">
        <f t="shared" ref="GJ8:GJ39" si="177">AZ8*DO8</f>
        <v>0</v>
      </c>
      <c r="GK8" s="41">
        <f t="shared" ref="GK8:GK39" si="178">BA8*DP8</f>
        <v>0</v>
      </c>
      <c r="GL8" s="41">
        <f t="shared" ref="GL8:GL39" si="179">BB8*DQ8</f>
        <v>0</v>
      </c>
      <c r="GM8" s="41">
        <f t="shared" ref="GM8:GM39" si="180">BC8*DR8</f>
        <v>0</v>
      </c>
      <c r="GN8" s="41">
        <f t="shared" ref="GN8:GN39" si="181">BD8*DS8</f>
        <v>0</v>
      </c>
      <c r="GO8" s="41">
        <f t="shared" ref="GO8:GO39" si="182">BE8*DT8</f>
        <v>0</v>
      </c>
      <c r="GP8" s="41">
        <f t="shared" ref="GP8:GP39" si="183">BF8*DU8</f>
        <v>0</v>
      </c>
      <c r="GQ8" s="41">
        <f t="shared" ref="GQ8:GQ39" si="184">BG8*DV8</f>
        <v>0</v>
      </c>
      <c r="GR8" s="41">
        <f t="shared" ref="GR8:GR39" si="185">BH8*DW8</f>
        <v>0</v>
      </c>
      <c r="GS8" s="41">
        <f t="shared" ref="GS8:GS39" si="186">SUM(FH8:FU8)</f>
        <v>0</v>
      </c>
      <c r="GT8" s="41">
        <f t="shared" ref="GT8:GT39" si="187">SUM(FV8:GR8)</f>
        <v>0</v>
      </c>
      <c r="GU8" s="42">
        <f t="shared" ref="GU8:GU39" si="188">BI8*DX8</f>
        <v>0</v>
      </c>
      <c r="GV8" s="42">
        <f t="shared" ref="GV8:GV39" si="189">BJ8*DY8</f>
        <v>0</v>
      </c>
      <c r="GW8" s="42">
        <f t="shared" ref="GW8:GW39" si="190">BK8*DZ8</f>
        <v>0</v>
      </c>
      <c r="GX8" s="42">
        <f t="shared" ref="GX8:GX39" si="191">BL8*EA8</f>
        <v>0</v>
      </c>
      <c r="GY8" s="42">
        <f t="shared" ref="GY8:GY39" si="192">BM8*EB8</f>
        <v>0</v>
      </c>
      <c r="GZ8" s="42">
        <f t="shared" ref="GZ8:GZ39" si="193">BN8*EC8</f>
        <v>0</v>
      </c>
      <c r="HA8" s="42">
        <f t="shared" ref="HA8:HA39" si="194">BO8*ED8</f>
        <v>0</v>
      </c>
      <c r="HB8" s="42">
        <f t="shared" ref="HB8:HB39" si="195">BP8*EE8</f>
        <v>0</v>
      </c>
      <c r="HC8" s="42">
        <f t="shared" ref="HC8:HC39" si="196">BQ8*EF8</f>
        <v>0</v>
      </c>
      <c r="HD8" s="42">
        <f t="shared" ref="HD8:HD39" si="197">BR8*EG8</f>
        <v>0</v>
      </c>
      <c r="HE8" s="42">
        <f t="shared" ref="HE8:HE39" si="198">BS8*EH8</f>
        <v>0</v>
      </c>
      <c r="HF8" s="42">
        <f t="shared" ref="HF8:HF39" si="199">BT8*EI8</f>
        <v>0</v>
      </c>
      <c r="HG8" s="42">
        <f t="shared" ref="HG8:HG39" si="200">SUM(GU8:GX8)</f>
        <v>0</v>
      </c>
      <c r="HH8" s="42">
        <f t="shared" ref="HH8:HH39" si="201">SUM(GY8:HF8)</f>
        <v>0</v>
      </c>
      <c r="HI8" s="41">
        <f t="shared" ref="HI8:HI39" si="202">BU8*EJ8</f>
        <v>0</v>
      </c>
      <c r="HJ8" s="41">
        <f t="shared" ref="HJ8:HJ39" si="203">BV8*EK8</f>
        <v>0</v>
      </c>
      <c r="HK8" s="41">
        <f t="shared" ref="HK8:HK39" si="204">BW8*EL8</f>
        <v>0</v>
      </c>
      <c r="HL8" s="41">
        <f t="shared" ref="HL8:HL39" si="205">BX8*EM8</f>
        <v>0</v>
      </c>
      <c r="HM8" s="41">
        <f t="shared" ref="HM8:HM39" si="206">BY8*EN8</f>
        <v>0</v>
      </c>
      <c r="HN8" s="41">
        <f t="shared" ref="HN8:HN39" si="207">BZ8*EO8</f>
        <v>0</v>
      </c>
      <c r="HO8" s="41">
        <f t="shared" ref="HO8:HO39" si="208">CA8*EP8</f>
        <v>0</v>
      </c>
      <c r="HP8" s="41">
        <f t="shared" ref="HP8:HP39" si="209">CB8*EQ8</f>
        <v>0</v>
      </c>
      <c r="HQ8" s="41">
        <f t="shared" ref="HQ8:HQ39" si="210">CC8*ER8</f>
        <v>0</v>
      </c>
      <c r="HR8" s="41">
        <f t="shared" ref="HR8:HR39" si="211">CD8*ES8</f>
        <v>0</v>
      </c>
      <c r="HS8" s="41">
        <f t="shared" ref="HS8:HS39" si="212">SUM(HI8:HR8)</f>
        <v>0</v>
      </c>
    </row>
    <row r="9" spans="1:227" ht="36.75" customHeight="1" collapsed="1" x14ac:dyDescent="0.25">
      <c r="A9" s="45"/>
      <c r="B9" s="58" t="str">
        <f>'Форма листа для самост заполн'!$A$3</f>
        <v>Иванов Иван Иванович</v>
      </c>
      <c r="C9" s="55"/>
      <c r="D9" s="55"/>
      <c r="E9" s="72"/>
      <c r="F9" s="72"/>
      <c r="G9" s="72"/>
      <c r="H9" s="72"/>
      <c r="I9" s="72"/>
      <c r="J9" s="72"/>
      <c r="K9" s="72"/>
      <c r="L9" s="73" t="e">
        <f t="shared" ref="L9:L39" si="213">N9+O9+P9-Q9</f>
        <v>#DIV/0!</v>
      </c>
      <c r="M9" s="73">
        <f t="shared" ref="M9:M39" si="214">O9+P9-Q9</f>
        <v>0</v>
      </c>
      <c r="N9" s="74" t="e">
        <f t="shared" ref="N9:N39" si="215">FG9*(ET9+FF9)</f>
        <v>#DIV/0!</v>
      </c>
      <c r="O9" s="74">
        <f t="shared" ref="O9:O39" si="216">GS9*EU9+GT9</f>
        <v>0</v>
      </c>
      <c r="P9" s="74">
        <f t="shared" ref="P9:P39" si="217">HG9*EV9+HH9</f>
        <v>0</v>
      </c>
      <c r="Q9" s="74">
        <f t="shared" ref="Q9:Q39" si="218">HS9*EW9</f>
        <v>0</v>
      </c>
      <c r="R9" s="55">
        <f>'Форма листа для самост заполн'!$D$10</f>
        <v>0</v>
      </c>
      <c r="S9" s="55">
        <f>'Форма листа для самост заполн'!$D$11</f>
        <v>0</v>
      </c>
      <c r="T9" s="55">
        <f>'Форма листа для самост заполн'!$D$12</f>
        <v>0</v>
      </c>
      <c r="U9" s="55">
        <f>'Форма листа для самост заполн'!$D$13</f>
        <v>0</v>
      </c>
      <c r="V9" s="55">
        <f>'Форма листа для самост заполн'!$D$14</f>
        <v>0</v>
      </c>
      <c r="W9" s="55">
        <f>'Форма листа для самост заполн'!$D$15</f>
        <v>0</v>
      </c>
      <c r="X9" s="55">
        <f>'Форма листа для самост заполн'!$D$20</f>
        <v>0</v>
      </c>
      <c r="Y9" s="55">
        <f>'Форма листа для самост заполн'!$D$21</f>
        <v>0</v>
      </c>
      <c r="Z9" s="55">
        <f>'Форма листа для самост заполн'!$D$22</f>
        <v>0</v>
      </c>
      <c r="AA9" s="55">
        <f>'Форма листа для самост заполн'!$D$23</f>
        <v>0</v>
      </c>
      <c r="AB9" s="55">
        <f>'Форма листа для самост заполн'!$D$24</f>
        <v>0</v>
      </c>
      <c r="AC9" s="55">
        <f>'Форма листа для самост заполн'!$D$25</f>
        <v>0</v>
      </c>
      <c r="AD9" s="55">
        <f>'Форма листа для самост заполн'!$D$27</f>
        <v>0</v>
      </c>
      <c r="AE9" s="55">
        <f>'Форма листа для самост заполн'!$D$28</f>
        <v>0</v>
      </c>
      <c r="AF9" s="55">
        <f>'Форма листа для самост заполн'!$D$29</f>
        <v>0</v>
      </c>
      <c r="AG9" s="55">
        <f>'Форма листа для самост заполн'!$D$30</f>
        <v>0</v>
      </c>
      <c r="AH9" s="55">
        <f>'Форма листа для самост заполн'!$D$31</f>
        <v>0</v>
      </c>
      <c r="AI9" s="55">
        <f>'Форма листа для самост заполн'!$D$33</f>
        <v>0</v>
      </c>
      <c r="AJ9" s="55">
        <f>'Форма листа для самост заполн'!$D$34</f>
        <v>0</v>
      </c>
      <c r="AK9" s="55">
        <f>'Форма листа для самост заполн'!$D$35</f>
        <v>0</v>
      </c>
      <c r="AL9" s="55">
        <f>'Форма листа для самост заполн'!$D$39</f>
        <v>0</v>
      </c>
      <c r="AM9" s="55">
        <f>'Форма листа для самост заполн'!$D$40</f>
        <v>0</v>
      </c>
      <c r="AN9" s="55">
        <f>'Форма листа для самост заполн'!$D$41</f>
        <v>0</v>
      </c>
      <c r="AO9" s="55">
        <f>'Форма листа для самост заполн'!$D$42</f>
        <v>0</v>
      </c>
      <c r="AP9" s="55">
        <f>'Форма листа для самост заполн'!$D$43</f>
        <v>0</v>
      </c>
      <c r="AQ9" s="55">
        <f>'Форма листа для самост заполн'!$D$44</f>
        <v>0</v>
      </c>
      <c r="AR9" s="55">
        <f>'Форма листа для самост заполн'!$D$45</f>
        <v>0</v>
      </c>
      <c r="AS9" s="55">
        <f>'Форма листа для самост заполн'!$D$46</f>
        <v>0</v>
      </c>
      <c r="AT9" s="55">
        <f>'Форма листа для самост заполн'!$D$48</f>
        <v>0</v>
      </c>
      <c r="AU9" s="55">
        <f>'Форма листа для самост заполн'!$D$49</f>
        <v>0</v>
      </c>
      <c r="AV9" s="55">
        <f>'Форма листа для самост заполн'!$D$50</f>
        <v>0</v>
      </c>
      <c r="AW9" s="55">
        <f>'Форма листа для самост заполн'!$D$51</f>
        <v>0</v>
      </c>
      <c r="AX9" s="55">
        <f>'Форма листа для самост заполн'!$D$52</f>
        <v>0</v>
      </c>
      <c r="AY9" s="55">
        <f>'Форма листа для самост заполн'!$D$53</f>
        <v>0</v>
      </c>
      <c r="AZ9" s="55">
        <f>'Форма листа для самост заполн'!$D$54</f>
        <v>0</v>
      </c>
      <c r="BA9" s="55">
        <f>'Форма листа для самост заполн'!$D$55</f>
        <v>0</v>
      </c>
      <c r="BB9" s="55">
        <f>'Форма листа для самост заполн'!$D$56</f>
        <v>0</v>
      </c>
      <c r="BC9" s="55">
        <f>'Форма листа для самост заполн'!$D$57</f>
        <v>0</v>
      </c>
      <c r="BD9" s="55">
        <f>'Форма листа для самост заполн'!$D$59</f>
        <v>0</v>
      </c>
      <c r="BE9" s="55">
        <f>'Форма листа для самост заполн'!$D$60</f>
        <v>0</v>
      </c>
      <c r="BF9" s="55">
        <f>'Форма листа для самост заполн'!$D$61</f>
        <v>0</v>
      </c>
      <c r="BG9" s="55">
        <f>'Форма листа для самост заполн'!$D$62</f>
        <v>0</v>
      </c>
      <c r="BH9" s="55">
        <f>'Форма листа для самост заполн'!$D$63</f>
        <v>0</v>
      </c>
      <c r="BI9" s="55">
        <f>'Форма листа для самост заполн'!$D$67</f>
        <v>0</v>
      </c>
      <c r="BJ9" s="55">
        <f>'Форма листа для самост заполн'!$D$68</f>
        <v>0</v>
      </c>
      <c r="BK9" s="55">
        <f>'Форма листа для самост заполн'!$D$69</f>
        <v>0</v>
      </c>
      <c r="BL9" s="55">
        <f>'Форма листа для самост заполн'!$D$70</f>
        <v>0</v>
      </c>
      <c r="BM9" s="55">
        <f>'Форма листа для самост заполн'!$D$73</f>
        <v>0</v>
      </c>
      <c r="BN9" s="55">
        <f>'Форма листа для самост заполн'!$D$74</f>
        <v>0</v>
      </c>
      <c r="BO9" s="55">
        <f>'Форма листа для самост заполн'!$D$75</f>
        <v>0</v>
      </c>
      <c r="BP9" s="55">
        <f>'Форма листа для самост заполн'!$D$76</f>
        <v>0</v>
      </c>
      <c r="BQ9" s="55">
        <f>'Форма листа для самост заполн'!$D$79</f>
        <v>0</v>
      </c>
      <c r="BR9" s="55">
        <f>'Форма листа для самост заполн'!$D$80</f>
        <v>0</v>
      </c>
      <c r="BS9" s="55">
        <f>'Форма листа для самост заполн'!$D$81</f>
        <v>0</v>
      </c>
      <c r="BT9" s="55">
        <f>'Форма листа для самост заполн'!$D$82</f>
        <v>0</v>
      </c>
      <c r="BU9" s="55">
        <f>'Форма листа для самост заполн'!$D$86</f>
        <v>0</v>
      </c>
      <c r="BV9" s="55">
        <f>'Форма листа для самост заполн'!$D$87</f>
        <v>0</v>
      </c>
      <c r="BW9" s="55">
        <f>'Форма листа для самост заполн'!$D$88</f>
        <v>0</v>
      </c>
      <c r="BX9" s="55">
        <f>'Форма листа для самост заполн'!$D$89</f>
        <v>0</v>
      </c>
      <c r="BY9" s="55">
        <f>'Форма листа для самост заполн'!$D$90</f>
        <v>0</v>
      </c>
      <c r="BZ9" s="55">
        <f>'Форма листа для самост заполн'!$D$91</f>
        <v>0</v>
      </c>
      <c r="CA9" s="53"/>
      <c r="CB9" s="53"/>
      <c r="CC9" s="53"/>
      <c r="CD9" s="53"/>
      <c r="CE9" s="30"/>
      <c r="CF9" s="30"/>
      <c r="CG9" s="37">
        <f t="shared" si="71"/>
        <v>5</v>
      </c>
      <c r="CH9" s="37">
        <f t="shared" si="72"/>
        <v>0</v>
      </c>
      <c r="CI9" s="37">
        <f t="shared" si="73"/>
        <v>5</v>
      </c>
      <c r="CJ9" s="37">
        <f t="shared" si="74"/>
        <v>4</v>
      </c>
      <c r="CK9" s="37">
        <f t="shared" si="75"/>
        <v>3</v>
      </c>
      <c r="CL9" s="37">
        <f t="shared" si="76"/>
        <v>0</v>
      </c>
      <c r="CM9" s="38">
        <f t="shared" si="77"/>
        <v>16</v>
      </c>
      <c r="CN9" s="38">
        <f t="shared" si="78"/>
        <v>14</v>
      </c>
      <c r="CO9" s="38">
        <f t="shared" si="79"/>
        <v>12</v>
      </c>
      <c r="CP9" s="38">
        <f t="shared" si="80"/>
        <v>10</v>
      </c>
      <c r="CQ9" s="38">
        <f t="shared" si="81"/>
        <v>8</v>
      </c>
      <c r="CR9" s="38">
        <f t="shared" si="82"/>
        <v>4</v>
      </c>
      <c r="CS9" s="38">
        <f t="shared" si="83"/>
        <v>4</v>
      </c>
      <c r="CT9" s="38">
        <f t="shared" si="84"/>
        <v>8</v>
      </c>
      <c r="CU9" s="38">
        <f t="shared" si="85"/>
        <v>12</v>
      </c>
      <c r="CV9" s="38">
        <f t="shared" si="86"/>
        <v>14</v>
      </c>
      <c r="CW9" s="38">
        <f t="shared" si="87"/>
        <v>16</v>
      </c>
      <c r="CX9" s="38">
        <f t="shared" si="88"/>
        <v>6</v>
      </c>
      <c r="CY9" s="38">
        <f t="shared" si="89"/>
        <v>3</v>
      </c>
      <c r="CZ9" s="38">
        <f t="shared" si="90"/>
        <v>1</v>
      </c>
      <c r="DA9" s="37">
        <f t="shared" si="91"/>
        <v>5</v>
      </c>
      <c r="DB9" s="37">
        <f t="shared" si="92"/>
        <v>10</v>
      </c>
      <c r="DC9" s="37">
        <f t="shared" si="93"/>
        <v>15</v>
      </c>
      <c r="DD9" s="37">
        <f t="shared" si="94"/>
        <v>20</v>
      </c>
      <c r="DE9" s="37">
        <f t="shared" si="95"/>
        <v>25</v>
      </c>
      <c r="DF9" s="37">
        <f t="shared" si="96"/>
        <v>30</v>
      </c>
      <c r="DG9" s="37">
        <f t="shared" si="97"/>
        <v>35</v>
      </c>
      <c r="DH9" s="37">
        <f t="shared" si="98"/>
        <v>40</v>
      </c>
      <c r="DI9" s="37">
        <f t="shared" si="99"/>
        <v>5</v>
      </c>
      <c r="DJ9" s="37">
        <f t="shared" si="100"/>
        <v>10</v>
      </c>
      <c r="DK9" s="37">
        <f t="shared" si="101"/>
        <v>15</v>
      </c>
      <c r="DL9" s="37">
        <f t="shared" si="102"/>
        <v>20</v>
      </c>
      <c r="DM9" s="37">
        <f t="shared" si="103"/>
        <v>25</v>
      </c>
      <c r="DN9" s="37">
        <f t="shared" si="104"/>
        <v>30</v>
      </c>
      <c r="DO9" s="37">
        <f t="shared" si="105"/>
        <v>35</v>
      </c>
      <c r="DP9" s="37">
        <f t="shared" si="106"/>
        <v>40</v>
      </c>
      <c r="DQ9" s="37">
        <f t="shared" si="107"/>
        <v>45</v>
      </c>
      <c r="DR9" s="37">
        <f t="shared" si="108"/>
        <v>50</v>
      </c>
      <c r="DS9" s="37">
        <f t="shared" si="109"/>
        <v>3</v>
      </c>
      <c r="DT9" s="37">
        <f t="shared" si="110"/>
        <v>5</v>
      </c>
      <c r="DU9" s="37">
        <f t="shared" si="111"/>
        <v>10</v>
      </c>
      <c r="DV9" s="37">
        <f t="shared" si="112"/>
        <v>15</v>
      </c>
      <c r="DW9" s="37">
        <f t="shared" si="113"/>
        <v>20</v>
      </c>
      <c r="DX9" s="38">
        <f t="shared" si="114"/>
        <v>4</v>
      </c>
      <c r="DY9" s="38">
        <f t="shared" si="115"/>
        <v>6</v>
      </c>
      <c r="DZ9" s="38">
        <f t="shared" si="116"/>
        <v>8</v>
      </c>
      <c r="EA9" s="38">
        <f t="shared" si="117"/>
        <v>6</v>
      </c>
      <c r="EB9" s="38">
        <f t="shared" si="118"/>
        <v>4</v>
      </c>
      <c r="EC9" s="38">
        <f t="shared" si="119"/>
        <v>6</v>
      </c>
      <c r="ED9" s="38">
        <f t="shared" si="120"/>
        <v>8</v>
      </c>
      <c r="EE9" s="38">
        <f t="shared" si="121"/>
        <v>10</v>
      </c>
      <c r="EF9" s="38">
        <f t="shared" si="122"/>
        <v>20</v>
      </c>
      <c r="EG9" s="38">
        <f t="shared" si="123"/>
        <v>10</v>
      </c>
      <c r="EH9" s="38">
        <f t="shared" si="124"/>
        <v>20</v>
      </c>
      <c r="EI9" s="38">
        <f t="shared" si="125"/>
        <v>30</v>
      </c>
      <c r="EJ9" s="37">
        <f t="shared" si="126"/>
        <v>10</v>
      </c>
      <c r="EK9" s="37">
        <f t="shared" si="127"/>
        <v>8</v>
      </c>
      <c r="EL9" s="37">
        <f t="shared" si="128"/>
        <v>4</v>
      </c>
      <c r="EM9" s="37">
        <f t="shared" si="129"/>
        <v>6</v>
      </c>
      <c r="EN9" s="37">
        <f t="shared" si="130"/>
        <v>6</v>
      </c>
      <c r="EO9" s="37">
        <f t="shared" si="131"/>
        <v>10</v>
      </c>
      <c r="EP9" s="37">
        <f t="shared" si="132"/>
        <v>0</v>
      </c>
      <c r="EQ9" s="37">
        <f t="shared" si="133"/>
        <v>0</v>
      </c>
      <c r="ER9" s="37">
        <f t="shared" si="134"/>
        <v>0</v>
      </c>
      <c r="ES9" s="37">
        <f t="shared" si="135"/>
        <v>0</v>
      </c>
      <c r="ET9" s="39">
        <f t="shared" si="136"/>
        <v>20</v>
      </c>
      <c r="EU9" s="38">
        <f t="shared" si="137"/>
        <v>10</v>
      </c>
      <c r="EV9" s="38">
        <f t="shared" si="138"/>
        <v>3</v>
      </c>
      <c r="EW9" s="38">
        <f t="shared" si="139"/>
        <v>3</v>
      </c>
      <c r="EX9" s="30"/>
      <c r="EY9" s="40">
        <f t="shared" ref="EY9:FD9" si="219">R9*CG9</f>
        <v>0</v>
      </c>
      <c r="EZ9" s="40">
        <f t="shared" si="219"/>
        <v>0</v>
      </c>
      <c r="FA9" s="40">
        <f t="shared" si="219"/>
        <v>0</v>
      </c>
      <c r="FB9" s="40">
        <f t="shared" si="219"/>
        <v>0</v>
      </c>
      <c r="FC9" s="40">
        <f t="shared" si="219"/>
        <v>0</v>
      </c>
      <c r="FD9" s="40">
        <f t="shared" si="219"/>
        <v>0</v>
      </c>
      <c r="FE9" s="40">
        <f t="shared" si="146"/>
        <v>0</v>
      </c>
      <c r="FF9" s="40">
        <f>SUM(R9:W9)</f>
        <v>0</v>
      </c>
      <c r="FG9" s="17" t="e">
        <f t="shared" si="148"/>
        <v>#DIV/0!</v>
      </c>
      <c r="FH9" s="41">
        <f t="shared" si="149"/>
        <v>0</v>
      </c>
      <c r="FI9" s="41">
        <f t="shared" si="150"/>
        <v>0</v>
      </c>
      <c r="FJ9" s="41">
        <f t="shared" si="151"/>
        <v>0</v>
      </c>
      <c r="FK9" s="41">
        <f t="shared" si="152"/>
        <v>0</v>
      </c>
      <c r="FL9" s="41">
        <f t="shared" si="153"/>
        <v>0</v>
      </c>
      <c r="FM9" s="41">
        <f t="shared" si="154"/>
        <v>0</v>
      </c>
      <c r="FN9" s="41">
        <f t="shared" si="155"/>
        <v>0</v>
      </c>
      <c r="FO9" s="41">
        <f t="shared" si="156"/>
        <v>0</v>
      </c>
      <c r="FP9" s="41">
        <f t="shared" si="157"/>
        <v>0</v>
      </c>
      <c r="FQ9" s="41">
        <f t="shared" si="158"/>
        <v>0</v>
      </c>
      <c r="FR9" s="41">
        <f t="shared" si="159"/>
        <v>0</v>
      </c>
      <c r="FS9" s="41">
        <f t="shared" si="160"/>
        <v>0</v>
      </c>
      <c r="FT9" s="41">
        <f t="shared" si="161"/>
        <v>0</v>
      </c>
      <c r="FU9" s="41">
        <f t="shared" si="162"/>
        <v>0</v>
      </c>
      <c r="FV9" s="41">
        <f t="shared" si="163"/>
        <v>0</v>
      </c>
      <c r="FW9" s="41">
        <f t="shared" si="164"/>
        <v>0</v>
      </c>
      <c r="FX9" s="41">
        <f t="shared" si="165"/>
        <v>0</v>
      </c>
      <c r="FY9" s="41">
        <f t="shared" si="166"/>
        <v>0</v>
      </c>
      <c r="FZ9" s="41">
        <f t="shared" si="167"/>
        <v>0</v>
      </c>
      <c r="GA9" s="41">
        <f t="shared" si="168"/>
        <v>0</v>
      </c>
      <c r="GB9" s="41">
        <f t="shared" si="169"/>
        <v>0</v>
      </c>
      <c r="GC9" s="41">
        <f t="shared" si="170"/>
        <v>0</v>
      </c>
      <c r="GD9" s="41">
        <f t="shared" si="171"/>
        <v>0</v>
      </c>
      <c r="GE9" s="41">
        <f t="shared" si="172"/>
        <v>0</v>
      </c>
      <c r="GF9" s="41">
        <f t="shared" si="173"/>
        <v>0</v>
      </c>
      <c r="GG9" s="41">
        <f t="shared" si="174"/>
        <v>0</v>
      </c>
      <c r="GH9" s="41">
        <f t="shared" si="175"/>
        <v>0</v>
      </c>
      <c r="GI9" s="41">
        <f t="shared" si="176"/>
        <v>0</v>
      </c>
      <c r="GJ9" s="41">
        <f t="shared" si="177"/>
        <v>0</v>
      </c>
      <c r="GK9" s="41">
        <f t="shared" si="178"/>
        <v>0</v>
      </c>
      <c r="GL9" s="41">
        <f t="shared" si="179"/>
        <v>0</v>
      </c>
      <c r="GM9" s="41">
        <f t="shared" si="180"/>
        <v>0</v>
      </c>
      <c r="GN9" s="41">
        <f t="shared" si="181"/>
        <v>0</v>
      </c>
      <c r="GO9" s="41">
        <f t="shared" si="182"/>
        <v>0</v>
      </c>
      <c r="GP9" s="41">
        <f t="shared" si="183"/>
        <v>0</v>
      </c>
      <c r="GQ9" s="41">
        <f t="shared" si="184"/>
        <v>0</v>
      </c>
      <c r="GR9" s="41">
        <f t="shared" si="185"/>
        <v>0</v>
      </c>
      <c r="GS9" s="41">
        <f t="shared" si="186"/>
        <v>0</v>
      </c>
      <c r="GT9" s="41">
        <f t="shared" si="187"/>
        <v>0</v>
      </c>
      <c r="GU9" s="42">
        <f t="shared" si="188"/>
        <v>0</v>
      </c>
      <c r="GV9" s="42">
        <f t="shared" si="189"/>
        <v>0</v>
      </c>
      <c r="GW9" s="42">
        <f t="shared" si="190"/>
        <v>0</v>
      </c>
      <c r="GX9" s="42">
        <f t="shared" si="191"/>
        <v>0</v>
      </c>
      <c r="GY9" s="42">
        <f t="shared" si="192"/>
        <v>0</v>
      </c>
      <c r="GZ9" s="42">
        <f t="shared" si="193"/>
        <v>0</v>
      </c>
      <c r="HA9" s="42">
        <f t="shared" si="194"/>
        <v>0</v>
      </c>
      <c r="HB9" s="42">
        <f t="shared" si="195"/>
        <v>0</v>
      </c>
      <c r="HC9" s="42">
        <f t="shared" si="196"/>
        <v>0</v>
      </c>
      <c r="HD9" s="42">
        <f t="shared" si="197"/>
        <v>0</v>
      </c>
      <c r="HE9" s="42">
        <f t="shared" si="198"/>
        <v>0</v>
      </c>
      <c r="HF9" s="42">
        <f t="shared" si="199"/>
        <v>0</v>
      </c>
      <c r="HG9" s="42">
        <f t="shared" si="200"/>
        <v>0</v>
      </c>
      <c r="HH9" s="42">
        <f t="shared" si="201"/>
        <v>0</v>
      </c>
      <c r="HI9" s="41">
        <f t="shared" si="202"/>
        <v>0</v>
      </c>
      <c r="HJ9" s="41">
        <f t="shared" si="203"/>
        <v>0</v>
      </c>
      <c r="HK9" s="41">
        <f t="shared" si="204"/>
        <v>0</v>
      </c>
      <c r="HL9" s="41">
        <f t="shared" si="205"/>
        <v>0</v>
      </c>
      <c r="HM9" s="41">
        <f t="shared" si="206"/>
        <v>0</v>
      </c>
      <c r="HN9" s="41">
        <f t="shared" si="207"/>
        <v>0</v>
      </c>
      <c r="HO9" s="41">
        <f t="shared" si="208"/>
        <v>0</v>
      </c>
      <c r="HP9" s="41">
        <f t="shared" si="209"/>
        <v>0</v>
      </c>
      <c r="HQ9" s="41">
        <f t="shared" si="210"/>
        <v>0</v>
      </c>
      <c r="HR9" s="41">
        <f t="shared" si="211"/>
        <v>0</v>
      </c>
      <c r="HS9" s="41">
        <f t="shared" si="212"/>
        <v>0</v>
      </c>
    </row>
    <row r="10" spans="1:227" ht="36.75" hidden="1" customHeight="1" x14ac:dyDescent="0.25">
      <c r="A10" s="45"/>
      <c r="B10" s="48"/>
      <c r="C10" s="31"/>
      <c r="D10" s="31"/>
      <c r="E10" s="32"/>
      <c r="F10" s="32"/>
      <c r="G10" s="32"/>
      <c r="H10" s="32"/>
      <c r="I10" s="33"/>
      <c r="J10" s="33"/>
      <c r="K10" s="33"/>
      <c r="L10" s="34" t="e">
        <f t="shared" si="213"/>
        <v>#REF!</v>
      </c>
      <c r="M10" s="35" t="e">
        <f t="shared" si="214"/>
        <v>#REF!</v>
      </c>
      <c r="N10" s="36" t="e">
        <f t="shared" si="215"/>
        <v>#REF!</v>
      </c>
      <c r="O10" s="36" t="e">
        <f t="shared" si="216"/>
        <v>#REF!</v>
      </c>
      <c r="P10" s="36" t="e">
        <f t="shared" si="217"/>
        <v>#REF!</v>
      </c>
      <c r="Q10" s="36" t="e">
        <f t="shared" si="218"/>
        <v>#REF!</v>
      </c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3"/>
      <c r="CB10" s="3"/>
      <c r="CC10" s="3"/>
      <c r="CD10" s="3"/>
      <c r="CE10" s="30"/>
      <c r="CF10" s="30"/>
      <c r="CG10" s="37" t="e">
        <f>#REF!</f>
        <v>#REF!</v>
      </c>
      <c r="CH10" s="37" t="e">
        <f>#REF!</f>
        <v>#REF!</v>
      </c>
      <c r="CI10" s="37" t="e">
        <f>#REF!</f>
        <v>#REF!</v>
      </c>
      <c r="CJ10" s="37" t="e">
        <f>#REF!</f>
        <v>#REF!</v>
      </c>
      <c r="CK10" s="37" t="e">
        <f>#REF!</f>
        <v>#REF!</v>
      </c>
      <c r="CL10" s="37" t="e">
        <f>#REF!</f>
        <v>#REF!</v>
      </c>
      <c r="CM10" s="38" t="e">
        <f>#REF!</f>
        <v>#REF!</v>
      </c>
      <c r="CN10" s="38" t="e">
        <f>#REF!</f>
        <v>#REF!</v>
      </c>
      <c r="CO10" s="38" t="e">
        <f>#REF!</f>
        <v>#REF!</v>
      </c>
      <c r="CP10" s="38" t="e">
        <f>#REF!</f>
        <v>#REF!</v>
      </c>
      <c r="CQ10" s="38" t="e">
        <f>#REF!</f>
        <v>#REF!</v>
      </c>
      <c r="CR10" s="38" t="e">
        <f>#REF!</f>
        <v>#REF!</v>
      </c>
      <c r="CS10" s="38" t="e">
        <f>#REF!</f>
        <v>#REF!</v>
      </c>
      <c r="CT10" s="38" t="e">
        <f>#REF!</f>
        <v>#REF!</v>
      </c>
      <c r="CU10" s="38" t="e">
        <f>#REF!</f>
        <v>#REF!</v>
      </c>
      <c r="CV10" s="38" t="e">
        <f>#REF!</f>
        <v>#REF!</v>
      </c>
      <c r="CW10" s="38" t="e">
        <f>#REF!</f>
        <v>#REF!</v>
      </c>
      <c r="CX10" s="38" t="e">
        <f>#REF!</f>
        <v>#REF!</v>
      </c>
      <c r="CY10" s="38" t="e">
        <f>#REF!</f>
        <v>#REF!</v>
      </c>
      <c r="CZ10" s="38" t="e">
        <f>#REF!</f>
        <v>#REF!</v>
      </c>
      <c r="DA10" s="37" t="e">
        <f>#REF!</f>
        <v>#REF!</v>
      </c>
      <c r="DB10" s="37" t="e">
        <f>#REF!</f>
        <v>#REF!</v>
      </c>
      <c r="DC10" s="37" t="e">
        <f>#REF!</f>
        <v>#REF!</v>
      </c>
      <c r="DD10" s="37" t="e">
        <f>#REF!</f>
        <v>#REF!</v>
      </c>
      <c r="DE10" s="37" t="e">
        <f>#REF!</f>
        <v>#REF!</v>
      </c>
      <c r="DF10" s="37" t="e">
        <f>#REF!</f>
        <v>#REF!</v>
      </c>
      <c r="DG10" s="37" t="e">
        <f>#REF!</f>
        <v>#REF!</v>
      </c>
      <c r="DH10" s="37" t="e">
        <f>#REF!</f>
        <v>#REF!</v>
      </c>
      <c r="DI10" s="37" t="e">
        <f>#REF!</f>
        <v>#REF!</v>
      </c>
      <c r="DJ10" s="37" t="e">
        <f>#REF!</f>
        <v>#REF!</v>
      </c>
      <c r="DK10" s="37" t="e">
        <f>#REF!</f>
        <v>#REF!</v>
      </c>
      <c r="DL10" s="37" t="e">
        <f>#REF!</f>
        <v>#REF!</v>
      </c>
      <c r="DM10" s="37" t="e">
        <f>#REF!</f>
        <v>#REF!</v>
      </c>
      <c r="DN10" s="37" t="e">
        <f>#REF!</f>
        <v>#REF!</v>
      </c>
      <c r="DO10" s="37" t="e">
        <f>#REF!</f>
        <v>#REF!</v>
      </c>
      <c r="DP10" s="37" t="e">
        <f>#REF!</f>
        <v>#REF!</v>
      </c>
      <c r="DQ10" s="37" t="e">
        <f>#REF!</f>
        <v>#REF!</v>
      </c>
      <c r="DR10" s="37" t="e">
        <f>#REF!</f>
        <v>#REF!</v>
      </c>
      <c r="DS10" s="37" t="e">
        <f>#REF!</f>
        <v>#REF!</v>
      </c>
      <c r="DT10" s="37" t="e">
        <f>#REF!</f>
        <v>#REF!</v>
      </c>
      <c r="DU10" s="37" t="e">
        <f>#REF!</f>
        <v>#REF!</v>
      </c>
      <c r="DV10" s="37" t="e">
        <f>#REF!</f>
        <v>#REF!</v>
      </c>
      <c r="DW10" s="37" t="e">
        <f>#REF!</f>
        <v>#REF!</v>
      </c>
      <c r="DX10" s="38" t="e">
        <f>#REF!</f>
        <v>#REF!</v>
      </c>
      <c r="DY10" s="38" t="e">
        <f>#REF!</f>
        <v>#REF!</v>
      </c>
      <c r="DZ10" s="38" t="e">
        <f>#REF!</f>
        <v>#REF!</v>
      </c>
      <c r="EA10" s="38" t="e">
        <f>#REF!</f>
        <v>#REF!</v>
      </c>
      <c r="EB10" s="38" t="e">
        <f>#REF!</f>
        <v>#REF!</v>
      </c>
      <c r="EC10" s="38" t="e">
        <f>#REF!</f>
        <v>#REF!</v>
      </c>
      <c r="ED10" s="38" t="e">
        <f>#REF!</f>
        <v>#REF!</v>
      </c>
      <c r="EE10" s="38" t="e">
        <f>#REF!</f>
        <v>#REF!</v>
      </c>
      <c r="EF10" s="38" t="e">
        <f>#REF!</f>
        <v>#REF!</v>
      </c>
      <c r="EG10" s="38" t="e">
        <f>#REF!</f>
        <v>#REF!</v>
      </c>
      <c r="EH10" s="38" t="e">
        <f>#REF!</f>
        <v>#REF!</v>
      </c>
      <c r="EI10" s="38" t="e">
        <f>#REF!</f>
        <v>#REF!</v>
      </c>
      <c r="EJ10" s="37" t="e">
        <f>#REF!</f>
        <v>#REF!</v>
      </c>
      <c r="EK10" s="37" t="e">
        <f>#REF!</f>
        <v>#REF!</v>
      </c>
      <c r="EL10" s="37" t="e">
        <f>#REF!</f>
        <v>#REF!</v>
      </c>
      <c r="EM10" s="37" t="e">
        <f>#REF!</f>
        <v>#REF!</v>
      </c>
      <c r="EN10" s="37" t="e">
        <f>#REF!</f>
        <v>#REF!</v>
      </c>
      <c r="EO10" s="37" t="e">
        <f>#REF!</f>
        <v>#REF!</v>
      </c>
      <c r="EP10" s="37" t="e">
        <f>#REF!</f>
        <v>#REF!</v>
      </c>
      <c r="EQ10" s="37" t="e">
        <f>#REF!</f>
        <v>#REF!</v>
      </c>
      <c r="ER10" s="37" t="e">
        <f>#REF!</f>
        <v>#REF!</v>
      </c>
      <c r="ES10" s="37" t="e">
        <f>#REF!</f>
        <v>#REF!</v>
      </c>
      <c r="ET10" s="39" t="e">
        <f>#REF!</f>
        <v>#REF!</v>
      </c>
      <c r="EU10" s="38" t="e">
        <f>#REF!</f>
        <v>#REF!</v>
      </c>
      <c r="EV10" s="38" t="e">
        <f>#REF!</f>
        <v>#REF!</v>
      </c>
      <c r="EW10" s="38" t="e">
        <f>#REF!</f>
        <v>#REF!</v>
      </c>
      <c r="EX10" s="30"/>
      <c r="EY10" s="40" t="e">
        <f t="shared" si="140"/>
        <v>#REF!</v>
      </c>
      <c r="EZ10" s="40" t="e">
        <f t="shared" si="141"/>
        <v>#REF!</v>
      </c>
      <c r="FA10" s="40" t="e">
        <f t="shared" si="142"/>
        <v>#REF!</v>
      </c>
      <c r="FB10" s="40" t="e">
        <f t="shared" si="143"/>
        <v>#REF!</v>
      </c>
      <c r="FC10" s="40" t="e">
        <f t="shared" si="144"/>
        <v>#REF!</v>
      </c>
      <c r="FD10" s="40" t="e">
        <f t="shared" si="145"/>
        <v>#REF!</v>
      </c>
      <c r="FE10" s="40" t="e">
        <f t="shared" si="146"/>
        <v>#REF!</v>
      </c>
      <c r="FF10" s="40">
        <f t="shared" si="147"/>
        <v>0</v>
      </c>
      <c r="FG10" s="17" t="e">
        <f t="shared" si="148"/>
        <v>#REF!</v>
      </c>
      <c r="FH10" s="41" t="e">
        <f t="shared" si="149"/>
        <v>#REF!</v>
      </c>
      <c r="FI10" s="41" t="e">
        <f t="shared" si="150"/>
        <v>#REF!</v>
      </c>
      <c r="FJ10" s="41" t="e">
        <f t="shared" si="151"/>
        <v>#REF!</v>
      </c>
      <c r="FK10" s="41" t="e">
        <f t="shared" si="152"/>
        <v>#REF!</v>
      </c>
      <c r="FL10" s="41" t="e">
        <f t="shared" si="153"/>
        <v>#REF!</v>
      </c>
      <c r="FM10" s="41" t="e">
        <f t="shared" si="154"/>
        <v>#REF!</v>
      </c>
      <c r="FN10" s="41" t="e">
        <f t="shared" si="155"/>
        <v>#REF!</v>
      </c>
      <c r="FO10" s="41" t="e">
        <f t="shared" si="156"/>
        <v>#REF!</v>
      </c>
      <c r="FP10" s="41" t="e">
        <f t="shared" si="157"/>
        <v>#REF!</v>
      </c>
      <c r="FQ10" s="41" t="e">
        <f t="shared" si="158"/>
        <v>#REF!</v>
      </c>
      <c r="FR10" s="41" t="e">
        <f t="shared" si="159"/>
        <v>#REF!</v>
      </c>
      <c r="FS10" s="41" t="e">
        <f t="shared" si="160"/>
        <v>#REF!</v>
      </c>
      <c r="FT10" s="41" t="e">
        <f t="shared" si="161"/>
        <v>#REF!</v>
      </c>
      <c r="FU10" s="41" t="e">
        <f t="shared" si="162"/>
        <v>#REF!</v>
      </c>
      <c r="FV10" s="41" t="e">
        <f t="shared" si="163"/>
        <v>#REF!</v>
      </c>
      <c r="FW10" s="41" t="e">
        <f t="shared" si="164"/>
        <v>#REF!</v>
      </c>
      <c r="FX10" s="41" t="e">
        <f t="shared" si="165"/>
        <v>#REF!</v>
      </c>
      <c r="FY10" s="41" t="e">
        <f t="shared" si="166"/>
        <v>#REF!</v>
      </c>
      <c r="FZ10" s="41" t="e">
        <f t="shared" si="167"/>
        <v>#REF!</v>
      </c>
      <c r="GA10" s="41" t="e">
        <f t="shared" si="168"/>
        <v>#REF!</v>
      </c>
      <c r="GB10" s="41" t="e">
        <f t="shared" si="169"/>
        <v>#REF!</v>
      </c>
      <c r="GC10" s="41" t="e">
        <f t="shared" si="170"/>
        <v>#REF!</v>
      </c>
      <c r="GD10" s="41" t="e">
        <f t="shared" si="171"/>
        <v>#REF!</v>
      </c>
      <c r="GE10" s="41" t="e">
        <f t="shared" si="172"/>
        <v>#REF!</v>
      </c>
      <c r="GF10" s="41" t="e">
        <f t="shared" si="173"/>
        <v>#REF!</v>
      </c>
      <c r="GG10" s="41" t="e">
        <f t="shared" si="174"/>
        <v>#REF!</v>
      </c>
      <c r="GH10" s="41" t="e">
        <f t="shared" si="175"/>
        <v>#REF!</v>
      </c>
      <c r="GI10" s="41" t="e">
        <f t="shared" si="176"/>
        <v>#REF!</v>
      </c>
      <c r="GJ10" s="41" t="e">
        <f t="shared" si="177"/>
        <v>#REF!</v>
      </c>
      <c r="GK10" s="41" t="e">
        <f t="shared" si="178"/>
        <v>#REF!</v>
      </c>
      <c r="GL10" s="41" t="e">
        <f t="shared" si="179"/>
        <v>#REF!</v>
      </c>
      <c r="GM10" s="41" t="e">
        <f t="shared" si="180"/>
        <v>#REF!</v>
      </c>
      <c r="GN10" s="41" t="e">
        <f t="shared" si="181"/>
        <v>#REF!</v>
      </c>
      <c r="GO10" s="41" t="e">
        <f t="shared" si="182"/>
        <v>#REF!</v>
      </c>
      <c r="GP10" s="41" t="e">
        <f t="shared" si="183"/>
        <v>#REF!</v>
      </c>
      <c r="GQ10" s="41" t="e">
        <f t="shared" si="184"/>
        <v>#REF!</v>
      </c>
      <c r="GR10" s="41" t="e">
        <f t="shared" si="185"/>
        <v>#REF!</v>
      </c>
      <c r="GS10" s="41" t="e">
        <f t="shared" si="186"/>
        <v>#REF!</v>
      </c>
      <c r="GT10" s="41" t="e">
        <f t="shared" si="187"/>
        <v>#REF!</v>
      </c>
      <c r="GU10" s="42" t="e">
        <f t="shared" si="188"/>
        <v>#REF!</v>
      </c>
      <c r="GV10" s="42" t="e">
        <f t="shared" si="189"/>
        <v>#REF!</v>
      </c>
      <c r="GW10" s="42" t="e">
        <f t="shared" si="190"/>
        <v>#REF!</v>
      </c>
      <c r="GX10" s="42" t="e">
        <f t="shared" si="191"/>
        <v>#REF!</v>
      </c>
      <c r="GY10" s="42" t="e">
        <f t="shared" si="192"/>
        <v>#REF!</v>
      </c>
      <c r="GZ10" s="42" t="e">
        <f t="shared" si="193"/>
        <v>#REF!</v>
      </c>
      <c r="HA10" s="42" t="e">
        <f t="shared" si="194"/>
        <v>#REF!</v>
      </c>
      <c r="HB10" s="42" t="e">
        <f t="shared" si="195"/>
        <v>#REF!</v>
      </c>
      <c r="HC10" s="42" t="e">
        <f t="shared" si="196"/>
        <v>#REF!</v>
      </c>
      <c r="HD10" s="42" t="e">
        <f t="shared" si="197"/>
        <v>#REF!</v>
      </c>
      <c r="HE10" s="42" t="e">
        <f t="shared" si="198"/>
        <v>#REF!</v>
      </c>
      <c r="HF10" s="42" t="e">
        <f t="shared" si="199"/>
        <v>#REF!</v>
      </c>
      <c r="HG10" s="42" t="e">
        <f t="shared" si="200"/>
        <v>#REF!</v>
      </c>
      <c r="HH10" s="42" t="e">
        <f t="shared" si="201"/>
        <v>#REF!</v>
      </c>
      <c r="HI10" s="41" t="e">
        <f t="shared" si="202"/>
        <v>#REF!</v>
      </c>
      <c r="HJ10" s="41" t="e">
        <f t="shared" si="203"/>
        <v>#REF!</v>
      </c>
      <c r="HK10" s="41" t="e">
        <f t="shared" si="204"/>
        <v>#REF!</v>
      </c>
      <c r="HL10" s="41" t="e">
        <f t="shared" si="205"/>
        <v>#REF!</v>
      </c>
      <c r="HM10" s="41" t="e">
        <f t="shared" si="206"/>
        <v>#REF!</v>
      </c>
      <c r="HN10" s="41" t="e">
        <f t="shared" si="207"/>
        <v>#REF!</v>
      </c>
      <c r="HO10" s="41" t="e">
        <f t="shared" si="208"/>
        <v>#REF!</v>
      </c>
      <c r="HP10" s="41" t="e">
        <f t="shared" si="209"/>
        <v>#REF!</v>
      </c>
      <c r="HQ10" s="41" t="e">
        <f t="shared" si="210"/>
        <v>#REF!</v>
      </c>
      <c r="HR10" s="41" t="e">
        <f t="shared" si="211"/>
        <v>#REF!</v>
      </c>
      <c r="HS10" s="41" t="e">
        <f t="shared" si="212"/>
        <v>#REF!</v>
      </c>
    </row>
    <row r="11" spans="1:227" ht="36.75" hidden="1" customHeight="1" x14ac:dyDescent="0.25">
      <c r="A11" s="45"/>
      <c r="B11" s="48"/>
      <c r="C11" s="31"/>
      <c r="D11" s="31"/>
      <c r="E11" s="32"/>
      <c r="F11" s="32"/>
      <c r="G11" s="32"/>
      <c r="H11" s="32"/>
      <c r="I11" s="33"/>
      <c r="J11" s="33"/>
      <c r="K11" s="33"/>
      <c r="L11" s="34" t="e">
        <f t="shared" si="213"/>
        <v>#REF!</v>
      </c>
      <c r="M11" s="35" t="e">
        <f t="shared" si="214"/>
        <v>#REF!</v>
      </c>
      <c r="N11" s="36" t="e">
        <f t="shared" si="215"/>
        <v>#REF!</v>
      </c>
      <c r="O11" s="36" t="e">
        <f t="shared" si="216"/>
        <v>#REF!</v>
      </c>
      <c r="P11" s="36" t="e">
        <f t="shared" si="217"/>
        <v>#REF!</v>
      </c>
      <c r="Q11" s="36" t="e">
        <f t="shared" si="218"/>
        <v>#REF!</v>
      </c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3"/>
      <c r="CB11" s="3"/>
      <c r="CC11" s="3"/>
      <c r="CD11" s="3"/>
      <c r="CE11" s="30"/>
      <c r="CF11" s="30"/>
      <c r="CG11" s="37" t="e">
        <f t="shared" si="71"/>
        <v>#REF!</v>
      </c>
      <c r="CH11" s="37" t="e">
        <f t="shared" si="72"/>
        <v>#REF!</v>
      </c>
      <c r="CI11" s="37" t="e">
        <f t="shared" si="73"/>
        <v>#REF!</v>
      </c>
      <c r="CJ11" s="37" t="e">
        <f t="shared" si="74"/>
        <v>#REF!</v>
      </c>
      <c r="CK11" s="37" t="e">
        <f t="shared" si="75"/>
        <v>#REF!</v>
      </c>
      <c r="CL11" s="37" t="e">
        <f t="shared" si="76"/>
        <v>#REF!</v>
      </c>
      <c r="CM11" s="38" t="e">
        <f t="shared" si="77"/>
        <v>#REF!</v>
      </c>
      <c r="CN11" s="38" t="e">
        <f t="shared" si="78"/>
        <v>#REF!</v>
      </c>
      <c r="CO11" s="38" t="e">
        <f t="shared" si="79"/>
        <v>#REF!</v>
      </c>
      <c r="CP11" s="38" t="e">
        <f t="shared" si="80"/>
        <v>#REF!</v>
      </c>
      <c r="CQ11" s="38" t="e">
        <f t="shared" si="81"/>
        <v>#REF!</v>
      </c>
      <c r="CR11" s="38" t="e">
        <f t="shared" si="82"/>
        <v>#REF!</v>
      </c>
      <c r="CS11" s="38" t="e">
        <f t="shared" si="83"/>
        <v>#REF!</v>
      </c>
      <c r="CT11" s="38" t="e">
        <f t="shared" si="84"/>
        <v>#REF!</v>
      </c>
      <c r="CU11" s="38" t="e">
        <f t="shared" si="85"/>
        <v>#REF!</v>
      </c>
      <c r="CV11" s="38" t="e">
        <f t="shared" si="86"/>
        <v>#REF!</v>
      </c>
      <c r="CW11" s="38" t="e">
        <f t="shared" si="87"/>
        <v>#REF!</v>
      </c>
      <c r="CX11" s="38" t="e">
        <f t="shared" si="88"/>
        <v>#REF!</v>
      </c>
      <c r="CY11" s="38" t="e">
        <f t="shared" si="89"/>
        <v>#REF!</v>
      </c>
      <c r="CZ11" s="38" t="e">
        <f t="shared" si="90"/>
        <v>#REF!</v>
      </c>
      <c r="DA11" s="37" t="e">
        <f t="shared" si="91"/>
        <v>#REF!</v>
      </c>
      <c r="DB11" s="37" t="e">
        <f t="shared" si="92"/>
        <v>#REF!</v>
      </c>
      <c r="DC11" s="37" t="e">
        <f t="shared" si="93"/>
        <v>#REF!</v>
      </c>
      <c r="DD11" s="37" t="e">
        <f t="shared" si="94"/>
        <v>#REF!</v>
      </c>
      <c r="DE11" s="37" t="e">
        <f t="shared" si="95"/>
        <v>#REF!</v>
      </c>
      <c r="DF11" s="37" t="e">
        <f t="shared" si="96"/>
        <v>#REF!</v>
      </c>
      <c r="DG11" s="37" t="e">
        <f t="shared" si="97"/>
        <v>#REF!</v>
      </c>
      <c r="DH11" s="37" t="e">
        <f t="shared" si="98"/>
        <v>#REF!</v>
      </c>
      <c r="DI11" s="37" t="e">
        <f t="shared" si="99"/>
        <v>#REF!</v>
      </c>
      <c r="DJ11" s="37" t="e">
        <f t="shared" si="100"/>
        <v>#REF!</v>
      </c>
      <c r="DK11" s="37" t="e">
        <f t="shared" si="101"/>
        <v>#REF!</v>
      </c>
      <c r="DL11" s="37" t="e">
        <f t="shared" si="102"/>
        <v>#REF!</v>
      </c>
      <c r="DM11" s="37" t="e">
        <f t="shared" si="103"/>
        <v>#REF!</v>
      </c>
      <c r="DN11" s="37" t="e">
        <f t="shared" si="104"/>
        <v>#REF!</v>
      </c>
      <c r="DO11" s="37" t="e">
        <f t="shared" si="105"/>
        <v>#REF!</v>
      </c>
      <c r="DP11" s="37" t="e">
        <f t="shared" si="106"/>
        <v>#REF!</v>
      </c>
      <c r="DQ11" s="37" t="e">
        <f t="shared" si="107"/>
        <v>#REF!</v>
      </c>
      <c r="DR11" s="37" t="e">
        <f t="shared" si="108"/>
        <v>#REF!</v>
      </c>
      <c r="DS11" s="37" t="e">
        <f t="shared" si="109"/>
        <v>#REF!</v>
      </c>
      <c r="DT11" s="37" t="e">
        <f t="shared" si="110"/>
        <v>#REF!</v>
      </c>
      <c r="DU11" s="37" t="e">
        <f t="shared" si="111"/>
        <v>#REF!</v>
      </c>
      <c r="DV11" s="37" t="e">
        <f t="shared" si="112"/>
        <v>#REF!</v>
      </c>
      <c r="DW11" s="37" t="e">
        <f t="shared" si="113"/>
        <v>#REF!</v>
      </c>
      <c r="DX11" s="38" t="e">
        <f t="shared" si="114"/>
        <v>#REF!</v>
      </c>
      <c r="DY11" s="38" t="e">
        <f t="shared" si="115"/>
        <v>#REF!</v>
      </c>
      <c r="DZ11" s="38" t="e">
        <f t="shared" si="116"/>
        <v>#REF!</v>
      </c>
      <c r="EA11" s="38" t="e">
        <f t="shared" si="117"/>
        <v>#REF!</v>
      </c>
      <c r="EB11" s="38" t="e">
        <f t="shared" si="118"/>
        <v>#REF!</v>
      </c>
      <c r="EC11" s="38" t="e">
        <f t="shared" si="119"/>
        <v>#REF!</v>
      </c>
      <c r="ED11" s="38" t="e">
        <f t="shared" si="120"/>
        <v>#REF!</v>
      </c>
      <c r="EE11" s="38" t="e">
        <f t="shared" si="121"/>
        <v>#REF!</v>
      </c>
      <c r="EF11" s="38" t="e">
        <f t="shared" si="122"/>
        <v>#REF!</v>
      </c>
      <c r="EG11" s="38" t="e">
        <f t="shared" si="123"/>
        <v>#REF!</v>
      </c>
      <c r="EH11" s="38" t="e">
        <f t="shared" si="124"/>
        <v>#REF!</v>
      </c>
      <c r="EI11" s="38" t="e">
        <f t="shared" si="125"/>
        <v>#REF!</v>
      </c>
      <c r="EJ11" s="37" t="e">
        <f t="shared" si="126"/>
        <v>#REF!</v>
      </c>
      <c r="EK11" s="37" t="e">
        <f t="shared" si="127"/>
        <v>#REF!</v>
      </c>
      <c r="EL11" s="37" t="e">
        <f t="shared" si="128"/>
        <v>#REF!</v>
      </c>
      <c r="EM11" s="37" t="e">
        <f t="shared" si="129"/>
        <v>#REF!</v>
      </c>
      <c r="EN11" s="37" t="e">
        <f t="shared" si="130"/>
        <v>#REF!</v>
      </c>
      <c r="EO11" s="37" t="e">
        <f t="shared" si="131"/>
        <v>#REF!</v>
      </c>
      <c r="EP11" s="37" t="e">
        <f t="shared" si="132"/>
        <v>#REF!</v>
      </c>
      <c r="EQ11" s="37" t="e">
        <f t="shared" si="133"/>
        <v>#REF!</v>
      </c>
      <c r="ER11" s="37" t="e">
        <f t="shared" si="134"/>
        <v>#REF!</v>
      </c>
      <c r="ES11" s="37" t="e">
        <f t="shared" si="135"/>
        <v>#REF!</v>
      </c>
      <c r="ET11" s="39" t="e">
        <f t="shared" si="136"/>
        <v>#REF!</v>
      </c>
      <c r="EU11" s="38" t="e">
        <f t="shared" si="137"/>
        <v>#REF!</v>
      </c>
      <c r="EV11" s="38" t="e">
        <f t="shared" si="138"/>
        <v>#REF!</v>
      </c>
      <c r="EW11" s="38" t="e">
        <f t="shared" si="139"/>
        <v>#REF!</v>
      </c>
      <c r="EX11" s="30"/>
      <c r="EY11" s="40" t="e">
        <f t="shared" si="140"/>
        <v>#REF!</v>
      </c>
      <c r="EZ11" s="40" t="e">
        <f t="shared" si="141"/>
        <v>#REF!</v>
      </c>
      <c r="FA11" s="40" t="e">
        <f t="shared" si="142"/>
        <v>#REF!</v>
      </c>
      <c r="FB11" s="40" t="e">
        <f t="shared" si="143"/>
        <v>#REF!</v>
      </c>
      <c r="FC11" s="40" t="e">
        <f t="shared" si="144"/>
        <v>#REF!</v>
      </c>
      <c r="FD11" s="40" t="e">
        <f t="shared" si="145"/>
        <v>#REF!</v>
      </c>
      <c r="FE11" s="40" t="e">
        <f t="shared" si="146"/>
        <v>#REF!</v>
      </c>
      <c r="FF11" s="40">
        <f t="shared" si="147"/>
        <v>0</v>
      </c>
      <c r="FG11" s="17" t="e">
        <f t="shared" si="148"/>
        <v>#REF!</v>
      </c>
      <c r="FH11" s="41" t="e">
        <f t="shared" si="149"/>
        <v>#REF!</v>
      </c>
      <c r="FI11" s="41" t="e">
        <f t="shared" si="150"/>
        <v>#REF!</v>
      </c>
      <c r="FJ11" s="41" t="e">
        <f t="shared" si="151"/>
        <v>#REF!</v>
      </c>
      <c r="FK11" s="41" t="e">
        <f t="shared" si="152"/>
        <v>#REF!</v>
      </c>
      <c r="FL11" s="41" t="e">
        <f t="shared" si="153"/>
        <v>#REF!</v>
      </c>
      <c r="FM11" s="41" t="e">
        <f t="shared" si="154"/>
        <v>#REF!</v>
      </c>
      <c r="FN11" s="41" t="e">
        <f t="shared" si="155"/>
        <v>#REF!</v>
      </c>
      <c r="FO11" s="41" t="e">
        <f t="shared" si="156"/>
        <v>#REF!</v>
      </c>
      <c r="FP11" s="41" t="e">
        <f t="shared" si="157"/>
        <v>#REF!</v>
      </c>
      <c r="FQ11" s="41" t="e">
        <f t="shared" si="158"/>
        <v>#REF!</v>
      </c>
      <c r="FR11" s="41" t="e">
        <f t="shared" si="159"/>
        <v>#REF!</v>
      </c>
      <c r="FS11" s="41" t="e">
        <f t="shared" si="160"/>
        <v>#REF!</v>
      </c>
      <c r="FT11" s="41" t="e">
        <f t="shared" si="161"/>
        <v>#REF!</v>
      </c>
      <c r="FU11" s="41" t="e">
        <f t="shared" si="162"/>
        <v>#REF!</v>
      </c>
      <c r="FV11" s="41" t="e">
        <f t="shared" si="163"/>
        <v>#REF!</v>
      </c>
      <c r="FW11" s="41" t="e">
        <f t="shared" si="164"/>
        <v>#REF!</v>
      </c>
      <c r="FX11" s="41" t="e">
        <f t="shared" si="165"/>
        <v>#REF!</v>
      </c>
      <c r="FY11" s="41" t="e">
        <f t="shared" si="166"/>
        <v>#REF!</v>
      </c>
      <c r="FZ11" s="41" t="e">
        <f t="shared" si="167"/>
        <v>#REF!</v>
      </c>
      <c r="GA11" s="41" t="e">
        <f t="shared" si="168"/>
        <v>#REF!</v>
      </c>
      <c r="GB11" s="41" t="e">
        <f t="shared" si="169"/>
        <v>#REF!</v>
      </c>
      <c r="GC11" s="41" t="e">
        <f t="shared" si="170"/>
        <v>#REF!</v>
      </c>
      <c r="GD11" s="41" t="e">
        <f t="shared" si="171"/>
        <v>#REF!</v>
      </c>
      <c r="GE11" s="41" t="e">
        <f t="shared" si="172"/>
        <v>#REF!</v>
      </c>
      <c r="GF11" s="41" t="e">
        <f t="shared" si="173"/>
        <v>#REF!</v>
      </c>
      <c r="GG11" s="41" t="e">
        <f t="shared" si="174"/>
        <v>#REF!</v>
      </c>
      <c r="GH11" s="41" t="e">
        <f t="shared" si="175"/>
        <v>#REF!</v>
      </c>
      <c r="GI11" s="41" t="e">
        <f t="shared" si="176"/>
        <v>#REF!</v>
      </c>
      <c r="GJ11" s="41" t="e">
        <f t="shared" si="177"/>
        <v>#REF!</v>
      </c>
      <c r="GK11" s="41" t="e">
        <f t="shared" si="178"/>
        <v>#REF!</v>
      </c>
      <c r="GL11" s="41" t="e">
        <f t="shared" si="179"/>
        <v>#REF!</v>
      </c>
      <c r="GM11" s="41" t="e">
        <f t="shared" si="180"/>
        <v>#REF!</v>
      </c>
      <c r="GN11" s="41" t="e">
        <f t="shared" si="181"/>
        <v>#REF!</v>
      </c>
      <c r="GO11" s="41" t="e">
        <f t="shared" si="182"/>
        <v>#REF!</v>
      </c>
      <c r="GP11" s="41" t="e">
        <f t="shared" si="183"/>
        <v>#REF!</v>
      </c>
      <c r="GQ11" s="41" t="e">
        <f t="shared" si="184"/>
        <v>#REF!</v>
      </c>
      <c r="GR11" s="41" t="e">
        <f t="shared" si="185"/>
        <v>#REF!</v>
      </c>
      <c r="GS11" s="41" t="e">
        <f t="shared" si="186"/>
        <v>#REF!</v>
      </c>
      <c r="GT11" s="41" t="e">
        <f t="shared" si="187"/>
        <v>#REF!</v>
      </c>
      <c r="GU11" s="42" t="e">
        <f t="shared" si="188"/>
        <v>#REF!</v>
      </c>
      <c r="GV11" s="42" t="e">
        <f t="shared" si="189"/>
        <v>#REF!</v>
      </c>
      <c r="GW11" s="42" t="e">
        <f t="shared" si="190"/>
        <v>#REF!</v>
      </c>
      <c r="GX11" s="42" t="e">
        <f t="shared" si="191"/>
        <v>#REF!</v>
      </c>
      <c r="GY11" s="42" t="e">
        <f t="shared" si="192"/>
        <v>#REF!</v>
      </c>
      <c r="GZ11" s="42" t="e">
        <f t="shared" si="193"/>
        <v>#REF!</v>
      </c>
      <c r="HA11" s="42" t="e">
        <f t="shared" si="194"/>
        <v>#REF!</v>
      </c>
      <c r="HB11" s="42" t="e">
        <f t="shared" si="195"/>
        <v>#REF!</v>
      </c>
      <c r="HC11" s="42" t="e">
        <f t="shared" si="196"/>
        <v>#REF!</v>
      </c>
      <c r="HD11" s="42" t="e">
        <f t="shared" si="197"/>
        <v>#REF!</v>
      </c>
      <c r="HE11" s="42" t="e">
        <f t="shared" si="198"/>
        <v>#REF!</v>
      </c>
      <c r="HF11" s="42" t="e">
        <f t="shared" si="199"/>
        <v>#REF!</v>
      </c>
      <c r="HG11" s="42" t="e">
        <f t="shared" si="200"/>
        <v>#REF!</v>
      </c>
      <c r="HH11" s="42" t="e">
        <f t="shared" si="201"/>
        <v>#REF!</v>
      </c>
      <c r="HI11" s="41" t="e">
        <f t="shared" si="202"/>
        <v>#REF!</v>
      </c>
      <c r="HJ11" s="41" t="e">
        <f t="shared" si="203"/>
        <v>#REF!</v>
      </c>
      <c r="HK11" s="41" t="e">
        <f t="shared" si="204"/>
        <v>#REF!</v>
      </c>
      <c r="HL11" s="41" t="e">
        <f t="shared" si="205"/>
        <v>#REF!</v>
      </c>
      <c r="HM11" s="41" t="e">
        <f t="shared" si="206"/>
        <v>#REF!</v>
      </c>
      <c r="HN11" s="41" t="e">
        <f t="shared" si="207"/>
        <v>#REF!</v>
      </c>
      <c r="HO11" s="41" t="e">
        <f t="shared" si="208"/>
        <v>#REF!</v>
      </c>
      <c r="HP11" s="41" t="e">
        <f t="shared" si="209"/>
        <v>#REF!</v>
      </c>
      <c r="HQ11" s="41" t="e">
        <f t="shared" si="210"/>
        <v>#REF!</v>
      </c>
      <c r="HR11" s="41" t="e">
        <f t="shared" si="211"/>
        <v>#REF!</v>
      </c>
      <c r="HS11" s="41" t="e">
        <f t="shared" si="212"/>
        <v>#REF!</v>
      </c>
    </row>
    <row r="12" spans="1:227" ht="36.75" hidden="1" customHeight="1" x14ac:dyDescent="0.25">
      <c r="A12" s="45"/>
      <c r="B12" s="48"/>
      <c r="C12" s="31"/>
      <c r="D12" s="31"/>
      <c r="E12" s="32"/>
      <c r="F12" s="32"/>
      <c r="G12" s="32"/>
      <c r="H12" s="32"/>
      <c r="I12" s="33"/>
      <c r="J12" s="33"/>
      <c r="K12" s="33"/>
      <c r="L12" s="34" t="e">
        <f t="shared" si="213"/>
        <v>#REF!</v>
      </c>
      <c r="M12" s="35" t="e">
        <f t="shared" si="214"/>
        <v>#REF!</v>
      </c>
      <c r="N12" s="36" t="e">
        <f t="shared" si="215"/>
        <v>#REF!</v>
      </c>
      <c r="O12" s="36" t="e">
        <f t="shared" si="216"/>
        <v>#REF!</v>
      </c>
      <c r="P12" s="36" t="e">
        <f t="shared" si="217"/>
        <v>#REF!</v>
      </c>
      <c r="Q12" s="36" t="e">
        <f t="shared" si="218"/>
        <v>#REF!</v>
      </c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3"/>
      <c r="CB12" s="3"/>
      <c r="CC12" s="3"/>
      <c r="CD12" s="3"/>
      <c r="CE12" s="30"/>
      <c r="CF12" s="30"/>
      <c r="CG12" s="37" t="e">
        <f t="shared" si="71"/>
        <v>#REF!</v>
      </c>
      <c r="CH12" s="37" t="e">
        <f t="shared" si="72"/>
        <v>#REF!</v>
      </c>
      <c r="CI12" s="37" t="e">
        <f t="shared" si="73"/>
        <v>#REF!</v>
      </c>
      <c r="CJ12" s="37" t="e">
        <f t="shared" si="74"/>
        <v>#REF!</v>
      </c>
      <c r="CK12" s="37" t="e">
        <f t="shared" si="75"/>
        <v>#REF!</v>
      </c>
      <c r="CL12" s="37" t="e">
        <f t="shared" si="76"/>
        <v>#REF!</v>
      </c>
      <c r="CM12" s="38" t="e">
        <f t="shared" si="77"/>
        <v>#REF!</v>
      </c>
      <c r="CN12" s="38" t="e">
        <f t="shared" si="78"/>
        <v>#REF!</v>
      </c>
      <c r="CO12" s="38" t="e">
        <f t="shared" si="79"/>
        <v>#REF!</v>
      </c>
      <c r="CP12" s="38" t="e">
        <f t="shared" si="80"/>
        <v>#REF!</v>
      </c>
      <c r="CQ12" s="38" t="e">
        <f t="shared" si="81"/>
        <v>#REF!</v>
      </c>
      <c r="CR12" s="38" t="e">
        <f t="shared" si="82"/>
        <v>#REF!</v>
      </c>
      <c r="CS12" s="38" t="e">
        <f t="shared" si="83"/>
        <v>#REF!</v>
      </c>
      <c r="CT12" s="38" t="e">
        <f t="shared" si="84"/>
        <v>#REF!</v>
      </c>
      <c r="CU12" s="38" t="e">
        <f t="shared" si="85"/>
        <v>#REF!</v>
      </c>
      <c r="CV12" s="38" t="e">
        <f t="shared" si="86"/>
        <v>#REF!</v>
      </c>
      <c r="CW12" s="38" t="e">
        <f t="shared" si="87"/>
        <v>#REF!</v>
      </c>
      <c r="CX12" s="38" t="e">
        <f t="shared" si="88"/>
        <v>#REF!</v>
      </c>
      <c r="CY12" s="38" t="e">
        <f t="shared" si="89"/>
        <v>#REF!</v>
      </c>
      <c r="CZ12" s="38" t="e">
        <f t="shared" si="90"/>
        <v>#REF!</v>
      </c>
      <c r="DA12" s="37" t="e">
        <f t="shared" si="91"/>
        <v>#REF!</v>
      </c>
      <c r="DB12" s="37" t="e">
        <f t="shared" si="92"/>
        <v>#REF!</v>
      </c>
      <c r="DC12" s="37" t="e">
        <f t="shared" si="93"/>
        <v>#REF!</v>
      </c>
      <c r="DD12" s="37" t="e">
        <f t="shared" si="94"/>
        <v>#REF!</v>
      </c>
      <c r="DE12" s="37" t="e">
        <f t="shared" si="95"/>
        <v>#REF!</v>
      </c>
      <c r="DF12" s="37" t="e">
        <f t="shared" si="96"/>
        <v>#REF!</v>
      </c>
      <c r="DG12" s="37" t="e">
        <f t="shared" si="97"/>
        <v>#REF!</v>
      </c>
      <c r="DH12" s="37" t="e">
        <f t="shared" si="98"/>
        <v>#REF!</v>
      </c>
      <c r="DI12" s="37" t="e">
        <f t="shared" si="99"/>
        <v>#REF!</v>
      </c>
      <c r="DJ12" s="37" t="e">
        <f t="shared" si="100"/>
        <v>#REF!</v>
      </c>
      <c r="DK12" s="37" t="e">
        <f t="shared" si="101"/>
        <v>#REF!</v>
      </c>
      <c r="DL12" s="37" t="e">
        <f t="shared" si="102"/>
        <v>#REF!</v>
      </c>
      <c r="DM12" s="37" t="e">
        <f t="shared" si="103"/>
        <v>#REF!</v>
      </c>
      <c r="DN12" s="37" t="e">
        <f t="shared" si="104"/>
        <v>#REF!</v>
      </c>
      <c r="DO12" s="37" t="e">
        <f t="shared" si="105"/>
        <v>#REF!</v>
      </c>
      <c r="DP12" s="37" t="e">
        <f t="shared" si="106"/>
        <v>#REF!</v>
      </c>
      <c r="DQ12" s="37" t="e">
        <f t="shared" si="107"/>
        <v>#REF!</v>
      </c>
      <c r="DR12" s="37" t="e">
        <f t="shared" si="108"/>
        <v>#REF!</v>
      </c>
      <c r="DS12" s="37" t="e">
        <f t="shared" si="109"/>
        <v>#REF!</v>
      </c>
      <c r="DT12" s="37" t="e">
        <f t="shared" si="110"/>
        <v>#REF!</v>
      </c>
      <c r="DU12" s="37" t="e">
        <f t="shared" si="111"/>
        <v>#REF!</v>
      </c>
      <c r="DV12" s="37" t="e">
        <f t="shared" si="112"/>
        <v>#REF!</v>
      </c>
      <c r="DW12" s="37" t="e">
        <f t="shared" si="113"/>
        <v>#REF!</v>
      </c>
      <c r="DX12" s="38" t="e">
        <f t="shared" si="114"/>
        <v>#REF!</v>
      </c>
      <c r="DY12" s="38" t="e">
        <f t="shared" si="115"/>
        <v>#REF!</v>
      </c>
      <c r="DZ12" s="38" t="e">
        <f t="shared" si="116"/>
        <v>#REF!</v>
      </c>
      <c r="EA12" s="38" t="e">
        <f t="shared" si="117"/>
        <v>#REF!</v>
      </c>
      <c r="EB12" s="38" t="e">
        <f t="shared" si="118"/>
        <v>#REF!</v>
      </c>
      <c r="EC12" s="38" t="e">
        <f t="shared" si="119"/>
        <v>#REF!</v>
      </c>
      <c r="ED12" s="38" t="e">
        <f t="shared" si="120"/>
        <v>#REF!</v>
      </c>
      <c r="EE12" s="38" t="e">
        <f t="shared" si="121"/>
        <v>#REF!</v>
      </c>
      <c r="EF12" s="38" t="e">
        <f t="shared" si="122"/>
        <v>#REF!</v>
      </c>
      <c r="EG12" s="38" t="e">
        <f t="shared" si="123"/>
        <v>#REF!</v>
      </c>
      <c r="EH12" s="38" t="e">
        <f t="shared" si="124"/>
        <v>#REF!</v>
      </c>
      <c r="EI12" s="38" t="e">
        <f t="shared" si="125"/>
        <v>#REF!</v>
      </c>
      <c r="EJ12" s="37" t="e">
        <f t="shared" si="126"/>
        <v>#REF!</v>
      </c>
      <c r="EK12" s="37" t="e">
        <f t="shared" si="127"/>
        <v>#REF!</v>
      </c>
      <c r="EL12" s="37" t="e">
        <f t="shared" si="128"/>
        <v>#REF!</v>
      </c>
      <c r="EM12" s="37" t="e">
        <f t="shared" si="129"/>
        <v>#REF!</v>
      </c>
      <c r="EN12" s="37" t="e">
        <f t="shared" si="130"/>
        <v>#REF!</v>
      </c>
      <c r="EO12" s="37" t="e">
        <f t="shared" si="131"/>
        <v>#REF!</v>
      </c>
      <c r="EP12" s="37" t="e">
        <f t="shared" si="132"/>
        <v>#REF!</v>
      </c>
      <c r="EQ12" s="37" t="e">
        <f t="shared" si="133"/>
        <v>#REF!</v>
      </c>
      <c r="ER12" s="37" t="e">
        <f t="shared" si="134"/>
        <v>#REF!</v>
      </c>
      <c r="ES12" s="37" t="e">
        <f t="shared" si="135"/>
        <v>#REF!</v>
      </c>
      <c r="ET12" s="39" t="e">
        <f t="shared" si="136"/>
        <v>#REF!</v>
      </c>
      <c r="EU12" s="38" t="e">
        <f t="shared" si="137"/>
        <v>#REF!</v>
      </c>
      <c r="EV12" s="38" t="e">
        <f t="shared" si="138"/>
        <v>#REF!</v>
      </c>
      <c r="EW12" s="38" t="e">
        <f t="shared" si="139"/>
        <v>#REF!</v>
      </c>
      <c r="EX12" s="30"/>
      <c r="EY12" s="40" t="e">
        <f t="shared" si="140"/>
        <v>#REF!</v>
      </c>
      <c r="EZ12" s="40" t="e">
        <f t="shared" si="141"/>
        <v>#REF!</v>
      </c>
      <c r="FA12" s="40" t="e">
        <f t="shared" si="142"/>
        <v>#REF!</v>
      </c>
      <c r="FB12" s="40" t="e">
        <f t="shared" si="143"/>
        <v>#REF!</v>
      </c>
      <c r="FC12" s="40" t="e">
        <f t="shared" si="144"/>
        <v>#REF!</v>
      </c>
      <c r="FD12" s="40" t="e">
        <f t="shared" si="145"/>
        <v>#REF!</v>
      </c>
      <c r="FE12" s="40" t="e">
        <f t="shared" si="146"/>
        <v>#REF!</v>
      </c>
      <c r="FF12" s="40">
        <f t="shared" si="147"/>
        <v>0</v>
      </c>
      <c r="FG12" s="17" t="e">
        <f t="shared" si="148"/>
        <v>#REF!</v>
      </c>
      <c r="FH12" s="41" t="e">
        <f t="shared" si="149"/>
        <v>#REF!</v>
      </c>
      <c r="FI12" s="41" t="e">
        <f t="shared" si="150"/>
        <v>#REF!</v>
      </c>
      <c r="FJ12" s="41" t="e">
        <f t="shared" si="151"/>
        <v>#REF!</v>
      </c>
      <c r="FK12" s="41" t="e">
        <f t="shared" si="152"/>
        <v>#REF!</v>
      </c>
      <c r="FL12" s="41" t="e">
        <f t="shared" si="153"/>
        <v>#REF!</v>
      </c>
      <c r="FM12" s="41" t="e">
        <f t="shared" si="154"/>
        <v>#REF!</v>
      </c>
      <c r="FN12" s="41" t="e">
        <f t="shared" si="155"/>
        <v>#REF!</v>
      </c>
      <c r="FO12" s="41" t="e">
        <f t="shared" si="156"/>
        <v>#REF!</v>
      </c>
      <c r="FP12" s="41" t="e">
        <f t="shared" si="157"/>
        <v>#REF!</v>
      </c>
      <c r="FQ12" s="41" t="e">
        <f t="shared" si="158"/>
        <v>#REF!</v>
      </c>
      <c r="FR12" s="41" t="e">
        <f t="shared" si="159"/>
        <v>#REF!</v>
      </c>
      <c r="FS12" s="41" t="e">
        <f t="shared" si="160"/>
        <v>#REF!</v>
      </c>
      <c r="FT12" s="41" t="e">
        <f t="shared" si="161"/>
        <v>#REF!</v>
      </c>
      <c r="FU12" s="41" t="e">
        <f t="shared" si="162"/>
        <v>#REF!</v>
      </c>
      <c r="FV12" s="41" t="e">
        <f t="shared" si="163"/>
        <v>#REF!</v>
      </c>
      <c r="FW12" s="41" t="e">
        <f t="shared" si="164"/>
        <v>#REF!</v>
      </c>
      <c r="FX12" s="41" t="e">
        <f t="shared" si="165"/>
        <v>#REF!</v>
      </c>
      <c r="FY12" s="41" t="e">
        <f t="shared" si="166"/>
        <v>#REF!</v>
      </c>
      <c r="FZ12" s="41" t="e">
        <f t="shared" si="167"/>
        <v>#REF!</v>
      </c>
      <c r="GA12" s="41" t="e">
        <f t="shared" si="168"/>
        <v>#REF!</v>
      </c>
      <c r="GB12" s="41" t="e">
        <f t="shared" si="169"/>
        <v>#REF!</v>
      </c>
      <c r="GC12" s="41" t="e">
        <f t="shared" si="170"/>
        <v>#REF!</v>
      </c>
      <c r="GD12" s="41" t="e">
        <f t="shared" si="171"/>
        <v>#REF!</v>
      </c>
      <c r="GE12" s="41" t="e">
        <f t="shared" si="172"/>
        <v>#REF!</v>
      </c>
      <c r="GF12" s="41" t="e">
        <f t="shared" si="173"/>
        <v>#REF!</v>
      </c>
      <c r="GG12" s="41" t="e">
        <f t="shared" si="174"/>
        <v>#REF!</v>
      </c>
      <c r="GH12" s="41" t="e">
        <f t="shared" si="175"/>
        <v>#REF!</v>
      </c>
      <c r="GI12" s="41" t="e">
        <f t="shared" si="176"/>
        <v>#REF!</v>
      </c>
      <c r="GJ12" s="41" t="e">
        <f t="shared" si="177"/>
        <v>#REF!</v>
      </c>
      <c r="GK12" s="41" t="e">
        <f t="shared" si="178"/>
        <v>#REF!</v>
      </c>
      <c r="GL12" s="41" t="e">
        <f t="shared" si="179"/>
        <v>#REF!</v>
      </c>
      <c r="GM12" s="41" t="e">
        <f t="shared" si="180"/>
        <v>#REF!</v>
      </c>
      <c r="GN12" s="41" t="e">
        <f t="shared" si="181"/>
        <v>#REF!</v>
      </c>
      <c r="GO12" s="41" t="e">
        <f t="shared" si="182"/>
        <v>#REF!</v>
      </c>
      <c r="GP12" s="41" t="e">
        <f t="shared" si="183"/>
        <v>#REF!</v>
      </c>
      <c r="GQ12" s="41" t="e">
        <f t="shared" si="184"/>
        <v>#REF!</v>
      </c>
      <c r="GR12" s="41" t="e">
        <f t="shared" si="185"/>
        <v>#REF!</v>
      </c>
      <c r="GS12" s="41" t="e">
        <f t="shared" si="186"/>
        <v>#REF!</v>
      </c>
      <c r="GT12" s="41" t="e">
        <f t="shared" si="187"/>
        <v>#REF!</v>
      </c>
      <c r="GU12" s="42" t="e">
        <f t="shared" si="188"/>
        <v>#REF!</v>
      </c>
      <c r="GV12" s="42" t="e">
        <f t="shared" si="189"/>
        <v>#REF!</v>
      </c>
      <c r="GW12" s="42" t="e">
        <f t="shared" si="190"/>
        <v>#REF!</v>
      </c>
      <c r="GX12" s="42" t="e">
        <f t="shared" si="191"/>
        <v>#REF!</v>
      </c>
      <c r="GY12" s="42" t="e">
        <f t="shared" si="192"/>
        <v>#REF!</v>
      </c>
      <c r="GZ12" s="42" t="e">
        <f t="shared" si="193"/>
        <v>#REF!</v>
      </c>
      <c r="HA12" s="42" t="e">
        <f t="shared" si="194"/>
        <v>#REF!</v>
      </c>
      <c r="HB12" s="42" t="e">
        <f t="shared" si="195"/>
        <v>#REF!</v>
      </c>
      <c r="HC12" s="42" t="e">
        <f t="shared" si="196"/>
        <v>#REF!</v>
      </c>
      <c r="HD12" s="42" t="e">
        <f t="shared" si="197"/>
        <v>#REF!</v>
      </c>
      <c r="HE12" s="42" t="e">
        <f t="shared" si="198"/>
        <v>#REF!</v>
      </c>
      <c r="HF12" s="42" t="e">
        <f t="shared" si="199"/>
        <v>#REF!</v>
      </c>
      <c r="HG12" s="42" t="e">
        <f t="shared" si="200"/>
        <v>#REF!</v>
      </c>
      <c r="HH12" s="42" t="e">
        <f t="shared" si="201"/>
        <v>#REF!</v>
      </c>
      <c r="HI12" s="41" t="e">
        <f t="shared" si="202"/>
        <v>#REF!</v>
      </c>
      <c r="HJ12" s="41" t="e">
        <f t="shared" si="203"/>
        <v>#REF!</v>
      </c>
      <c r="HK12" s="41" t="e">
        <f t="shared" si="204"/>
        <v>#REF!</v>
      </c>
      <c r="HL12" s="41" t="e">
        <f t="shared" si="205"/>
        <v>#REF!</v>
      </c>
      <c r="HM12" s="41" t="e">
        <f t="shared" si="206"/>
        <v>#REF!</v>
      </c>
      <c r="HN12" s="41" t="e">
        <f t="shared" si="207"/>
        <v>#REF!</v>
      </c>
      <c r="HO12" s="41" t="e">
        <f t="shared" si="208"/>
        <v>#REF!</v>
      </c>
      <c r="HP12" s="41" t="e">
        <f t="shared" si="209"/>
        <v>#REF!</v>
      </c>
      <c r="HQ12" s="41" t="e">
        <f t="shared" si="210"/>
        <v>#REF!</v>
      </c>
      <c r="HR12" s="41" t="e">
        <f t="shared" si="211"/>
        <v>#REF!</v>
      </c>
      <c r="HS12" s="41" t="e">
        <f t="shared" si="212"/>
        <v>#REF!</v>
      </c>
    </row>
    <row r="13" spans="1:227" ht="36.75" hidden="1" customHeight="1" x14ac:dyDescent="0.25">
      <c r="A13" s="45"/>
      <c r="B13" s="48"/>
      <c r="C13" s="31"/>
      <c r="D13" s="31"/>
      <c r="E13" s="32"/>
      <c r="F13" s="32"/>
      <c r="G13" s="32"/>
      <c r="H13" s="32"/>
      <c r="I13" s="33"/>
      <c r="J13" s="33"/>
      <c r="K13" s="33"/>
      <c r="L13" s="34" t="e">
        <f t="shared" si="213"/>
        <v>#REF!</v>
      </c>
      <c r="M13" s="35" t="e">
        <f t="shared" si="214"/>
        <v>#REF!</v>
      </c>
      <c r="N13" s="36" t="e">
        <f t="shared" si="215"/>
        <v>#REF!</v>
      </c>
      <c r="O13" s="36" t="e">
        <f t="shared" si="216"/>
        <v>#REF!</v>
      </c>
      <c r="P13" s="36" t="e">
        <f t="shared" si="217"/>
        <v>#REF!</v>
      </c>
      <c r="Q13" s="36" t="e">
        <f t="shared" si="218"/>
        <v>#REF!</v>
      </c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3"/>
      <c r="CB13" s="3"/>
      <c r="CC13" s="3"/>
      <c r="CD13" s="3"/>
      <c r="CE13" s="30"/>
      <c r="CF13" s="30"/>
      <c r="CG13" s="37" t="e">
        <f t="shared" si="71"/>
        <v>#REF!</v>
      </c>
      <c r="CH13" s="37" t="e">
        <f t="shared" si="72"/>
        <v>#REF!</v>
      </c>
      <c r="CI13" s="37" t="e">
        <f t="shared" si="73"/>
        <v>#REF!</v>
      </c>
      <c r="CJ13" s="37" t="e">
        <f t="shared" si="74"/>
        <v>#REF!</v>
      </c>
      <c r="CK13" s="37" t="e">
        <f t="shared" si="75"/>
        <v>#REF!</v>
      </c>
      <c r="CL13" s="37" t="e">
        <f t="shared" si="76"/>
        <v>#REF!</v>
      </c>
      <c r="CM13" s="38" t="e">
        <f t="shared" si="77"/>
        <v>#REF!</v>
      </c>
      <c r="CN13" s="38" t="e">
        <f t="shared" si="78"/>
        <v>#REF!</v>
      </c>
      <c r="CO13" s="38" t="e">
        <f t="shared" si="79"/>
        <v>#REF!</v>
      </c>
      <c r="CP13" s="38" t="e">
        <f t="shared" si="80"/>
        <v>#REF!</v>
      </c>
      <c r="CQ13" s="38" t="e">
        <f t="shared" si="81"/>
        <v>#REF!</v>
      </c>
      <c r="CR13" s="38" t="e">
        <f t="shared" si="82"/>
        <v>#REF!</v>
      </c>
      <c r="CS13" s="38" t="e">
        <f t="shared" si="83"/>
        <v>#REF!</v>
      </c>
      <c r="CT13" s="38" t="e">
        <f t="shared" si="84"/>
        <v>#REF!</v>
      </c>
      <c r="CU13" s="38" t="e">
        <f t="shared" si="85"/>
        <v>#REF!</v>
      </c>
      <c r="CV13" s="38" t="e">
        <f t="shared" si="86"/>
        <v>#REF!</v>
      </c>
      <c r="CW13" s="38" t="e">
        <f t="shared" si="87"/>
        <v>#REF!</v>
      </c>
      <c r="CX13" s="38" t="e">
        <f t="shared" si="88"/>
        <v>#REF!</v>
      </c>
      <c r="CY13" s="38" t="e">
        <f t="shared" si="89"/>
        <v>#REF!</v>
      </c>
      <c r="CZ13" s="38" t="e">
        <f t="shared" si="90"/>
        <v>#REF!</v>
      </c>
      <c r="DA13" s="37" t="e">
        <f t="shared" si="91"/>
        <v>#REF!</v>
      </c>
      <c r="DB13" s="37" t="e">
        <f t="shared" si="92"/>
        <v>#REF!</v>
      </c>
      <c r="DC13" s="37" t="e">
        <f t="shared" si="93"/>
        <v>#REF!</v>
      </c>
      <c r="DD13" s="37" t="e">
        <f t="shared" si="94"/>
        <v>#REF!</v>
      </c>
      <c r="DE13" s="37" t="e">
        <f t="shared" si="95"/>
        <v>#REF!</v>
      </c>
      <c r="DF13" s="37" t="e">
        <f t="shared" si="96"/>
        <v>#REF!</v>
      </c>
      <c r="DG13" s="37" t="e">
        <f t="shared" si="97"/>
        <v>#REF!</v>
      </c>
      <c r="DH13" s="37" t="e">
        <f t="shared" si="98"/>
        <v>#REF!</v>
      </c>
      <c r="DI13" s="37" t="e">
        <f t="shared" si="99"/>
        <v>#REF!</v>
      </c>
      <c r="DJ13" s="37" t="e">
        <f t="shared" si="100"/>
        <v>#REF!</v>
      </c>
      <c r="DK13" s="37" t="e">
        <f t="shared" si="101"/>
        <v>#REF!</v>
      </c>
      <c r="DL13" s="37" t="e">
        <f t="shared" si="102"/>
        <v>#REF!</v>
      </c>
      <c r="DM13" s="37" t="e">
        <f t="shared" si="103"/>
        <v>#REF!</v>
      </c>
      <c r="DN13" s="37" t="e">
        <f t="shared" si="104"/>
        <v>#REF!</v>
      </c>
      <c r="DO13" s="37" t="e">
        <f t="shared" si="105"/>
        <v>#REF!</v>
      </c>
      <c r="DP13" s="37" t="e">
        <f t="shared" si="106"/>
        <v>#REF!</v>
      </c>
      <c r="DQ13" s="37" t="e">
        <f t="shared" si="107"/>
        <v>#REF!</v>
      </c>
      <c r="DR13" s="37" t="e">
        <f t="shared" si="108"/>
        <v>#REF!</v>
      </c>
      <c r="DS13" s="37" t="e">
        <f t="shared" si="109"/>
        <v>#REF!</v>
      </c>
      <c r="DT13" s="37" t="e">
        <f t="shared" si="110"/>
        <v>#REF!</v>
      </c>
      <c r="DU13" s="37" t="e">
        <f t="shared" si="111"/>
        <v>#REF!</v>
      </c>
      <c r="DV13" s="37" t="e">
        <f t="shared" si="112"/>
        <v>#REF!</v>
      </c>
      <c r="DW13" s="37" t="e">
        <f t="shared" si="113"/>
        <v>#REF!</v>
      </c>
      <c r="DX13" s="38" t="e">
        <f t="shared" si="114"/>
        <v>#REF!</v>
      </c>
      <c r="DY13" s="38" t="e">
        <f t="shared" si="115"/>
        <v>#REF!</v>
      </c>
      <c r="DZ13" s="38" t="e">
        <f t="shared" si="116"/>
        <v>#REF!</v>
      </c>
      <c r="EA13" s="38" t="e">
        <f t="shared" si="117"/>
        <v>#REF!</v>
      </c>
      <c r="EB13" s="38" t="e">
        <f t="shared" si="118"/>
        <v>#REF!</v>
      </c>
      <c r="EC13" s="38" t="e">
        <f t="shared" si="119"/>
        <v>#REF!</v>
      </c>
      <c r="ED13" s="38" t="e">
        <f t="shared" si="120"/>
        <v>#REF!</v>
      </c>
      <c r="EE13" s="38" t="e">
        <f t="shared" si="121"/>
        <v>#REF!</v>
      </c>
      <c r="EF13" s="38" t="e">
        <f t="shared" si="122"/>
        <v>#REF!</v>
      </c>
      <c r="EG13" s="38" t="e">
        <f t="shared" si="123"/>
        <v>#REF!</v>
      </c>
      <c r="EH13" s="38" t="e">
        <f t="shared" si="124"/>
        <v>#REF!</v>
      </c>
      <c r="EI13" s="38" t="e">
        <f t="shared" si="125"/>
        <v>#REF!</v>
      </c>
      <c r="EJ13" s="37" t="e">
        <f t="shared" si="126"/>
        <v>#REF!</v>
      </c>
      <c r="EK13" s="37" t="e">
        <f t="shared" si="127"/>
        <v>#REF!</v>
      </c>
      <c r="EL13" s="37" t="e">
        <f t="shared" si="128"/>
        <v>#REF!</v>
      </c>
      <c r="EM13" s="37" t="e">
        <f t="shared" si="129"/>
        <v>#REF!</v>
      </c>
      <c r="EN13" s="37" t="e">
        <f t="shared" si="130"/>
        <v>#REF!</v>
      </c>
      <c r="EO13" s="37" t="e">
        <f t="shared" si="131"/>
        <v>#REF!</v>
      </c>
      <c r="EP13" s="37" t="e">
        <f t="shared" si="132"/>
        <v>#REF!</v>
      </c>
      <c r="EQ13" s="37" t="e">
        <f t="shared" si="133"/>
        <v>#REF!</v>
      </c>
      <c r="ER13" s="37" t="e">
        <f t="shared" si="134"/>
        <v>#REF!</v>
      </c>
      <c r="ES13" s="37" t="e">
        <f t="shared" si="135"/>
        <v>#REF!</v>
      </c>
      <c r="ET13" s="39" t="e">
        <f t="shared" si="136"/>
        <v>#REF!</v>
      </c>
      <c r="EU13" s="38" t="e">
        <f t="shared" si="137"/>
        <v>#REF!</v>
      </c>
      <c r="EV13" s="38" t="e">
        <f t="shared" si="138"/>
        <v>#REF!</v>
      </c>
      <c r="EW13" s="38" t="e">
        <f t="shared" si="139"/>
        <v>#REF!</v>
      </c>
      <c r="EX13" s="30"/>
      <c r="EY13" s="40" t="e">
        <f t="shared" si="140"/>
        <v>#REF!</v>
      </c>
      <c r="EZ13" s="40" t="e">
        <f t="shared" si="141"/>
        <v>#REF!</v>
      </c>
      <c r="FA13" s="40" t="e">
        <f t="shared" si="142"/>
        <v>#REF!</v>
      </c>
      <c r="FB13" s="40" t="e">
        <f t="shared" si="143"/>
        <v>#REF!</v>
      </c>
      <c r="FC13" s="40" t="e">
        <f t="shared" si="144"/>
        <v>#REF!</v>
      </c>
      <c r="FD13" s="40" t="e">
        <f t="shared" si="145"/>
        <v>#REF!</v>
      </c>
      <c r="FE13" s="40" t="e">
        <f t="shared" si="146"/>
        <v>#REF!</v>
      </c>
      <c r="FF13" s="40">
        <f t="shared" si="147"/>
        <v>0</v>
      </c>
      <c r="FG13" s="17" t="e">
        <f t="shared" si="148"/>
        <v>#REF!</v>
      </c>
      <c r="FH13" s="41" t="e">
        <f t="shared" si="149"/>
        <v>#REF!</v>
      </c>
      <c r="FI13" s="41" t="e">
        <f t="shared" si="150"/>
        <v>#REF!</v>
      </c>
      <c r="FJ13" s="41" t="e">
        <f t="shared" si="151"/>
        <v>#REF!</v>
      </c>
      <c r="FK13" s="41" t="e">
        <f t="shared" si="152"/>
        <v>#REF!</v>
      </c>
      <c r="FL13" s="41" t="e">
        <f t="shared" si="153"/>
        <v>#REF!</v>
      </c>
      <c r="FM13" s="41" t="e">
        <f t="shared" si="154"/>
        <v>#REF!</v>
      </c>
      <c r="FN13" s="41" t="e">
        <f t="shared" si="155"/>
        <v>#REF!</v>
      </c>
      <c r="FO13" s="41" t="e">
        <f t="shared" si="156"/>
        <v>#REF!</v>
      </c>
      <c r="FP13" s="41" t="e">
        <f t="shared" si="157"/>
        <v>#REF!</v>
      </c>
      <c r="FQ13" s="41" t="e">
        <f t="shared" si="158"/>
        <v>#REF!</v>
      </c>
      <c r="FR13" s="41" t="e">
        <f t="shared" si="159"/>
        <v>#REF!</v>
      </c>
      <c r="FS13" s="41" t="e">
        <f t="shared" si="160"/>
        <v>#REF!</v>
      </c>
      <c r="FT13" s="41" t="e">
        <f t="shared" si="161"/>
        <v>#REF!</v>
      </c>
      <c r="FU13" s="41" t="e">
        <f t="shared" si="162"/>
        <v>#REF!</v>
      </c>
      <c r="FV13" s="41" t="e">
        <f t="shared" si="163"/>
        <v>#REF!</v>
      </c>
      <c r="FW13" s="41" t="e">
        <f t="shared" si="164"/>
        <v>#REF!</v>
      </c>
      <c r="FX13" s="41" t="e">
        <f t="shared" si="165"/>
        <v>#REF!</v>
      </c>
      <c r="FY13" s="41" t="e">
        <f t="shared" si="166"/>
        <v>#REF!</v>
      </c>
      <c r="FZ13" s="41" t="e">
        <f t="shared" si="167"/>
        <v>#REF!</v>
      </c>
      <c r="GA13" s="41" t="e">
        <f t="shared" si="168"/>
        <v>#REF!</v>
      </c>
      <c r="GB13" s="41" t="e">
        <f t="shared" si="169"/>
        <v>#REF!</v>
      </c>
      <c r="GC13" s="41" t="e">
        <f t="shared" si="170"/>
        <v>#REF!</v>
      </c>
      <c r="GD13" s="41" t="e">
        <f t="shared" si="171"/>
        <v>#REF!</v>
      </c>
      <c r="GE13" s="41" t="e">
        <f t="shared" si="172"/>
        <v>#REF!</v>
      </c>
      <c r="GF13" s="41" t="e">
        <f t="shared" si="173"/>
        <v>#REF!</v>
      </c>
      <c r="GG13" s="41" t="e">
        <f t="shared" si="174"/>
        <v>#REF!</v>
      </c>
      <c r="GH13" s="41" t="e">
        <f t="shared" si="175"/>
        <v>#REF!</v>
      </c>
      <c r="GI13" s="41" t="e">
        <f t="shared" si="176"/>
        <v>#REF!</v>
      </c>
      <c r="GJ13" s="41" t="e">
        <f t="shared" si="177"/>
        <v>#REF!</v>
      </c>
      <c r="GK13" s="41" t="e">
        <f t="shared" si="178"/>
        <v>#REF!</v>
      </c>
      <c r="GL13" s="41" t="e">
        <f t="shared" si="179"/>
        <v>#REF!</v>
      </c>
      <c r="GM13" s="41" t="e">
        <f t="shared" si="180"/>
        <v>#REF!</v>
      </c>
      <c r="GN13" s="41" t="e">
        <f t="shared" si="181"/>
        <v>#REF!</v>
      </c>
      <c r="GO13" s="41" t="e">
        <f t="shared" si="182"/>
        <v>#REF!</v>
      </c>
      <c r="GP13" s="41" t="e">
        <f t="shared" si="183"/>
        <v>#REF!</v>
      </c>
      <c r="GQ13" s="41" t="e">
        <f t="shared" si="184"/>
        <v>#REF!</v>
      </c>
      <c r="GR13" s="41" t="e">
        <f t="shared" si="185"/>
        <v>#REF!</v>
      </c>
      <c r="GS13" s="41" t="e">
        <f t="shared" si="186"/>
        <v>#REF!</v>
      </c>
      <c r="GT13" s="41" t="e">
        <f t="shared" si="187"/>
        <v>#REF!</v>
      </c>
      <c r="GU13" s="42" t="e">
        <f t="shared" si="188"/>
        <v>#REF!</v>
      </c>
      <c r="GV13" s="42" t="e">
        <f t="shared" si="189"/>
        <v>#REF!</v>
      </c>
      <c r="GW13" s="42" t="e">
        <f t="shared" si="190"/>
        <v>#REF!</v>
      </c>
      <c r="GX13" s="42" t="e">
        <f t="shared" si="191"/>
        <v>#REF!</v>
      </c>
      <c r="GY13" s="42" t="e">
        <f t="shared" si="192"/>
        <v>#REF!</v>
      </c>
      <c r="GZ13" s="42" t="e">
        <f t="shared" si="193"/>
        <v>#REF!</v>
      </c>
      <c r="HA13" s="42" t="e">
        <f t="shared" si="194"/>
        <v>#REF!</v>
      </c>
      <c r="HB13" s="42" t="e">
        <f t="shared" si="195"/>
        <v>#REF!</v>
      </c>
      <c r="HC13" s="42" t="e">
        <f t="shared" si="196"/>
        <v>#REF!</v>
      </c>
      <c r="HD13" s="42" t="e">
        <f t="shared" si="197"/>
        <v>#REF!</v>
      </c>
      <c r="HE13" s="42" t="e">
        <f t="shared" si="198"/>
        <v>#REF!</v>
      </c>
      <c r="HF13" s="42" t="e">
        <f t="shared" si="199"/>
        <v>#REF!</v>
      </c>
      <c r="HG13" s="42" t="e">
        <f t="shared" si="200"/>
        <v>#REF!</v>
      </c>
      <c r="HH13" s="42" t="e">
        <f t="shared" si="201"/>
        <v>#REF!</v>
      </c>
      <c r="HI13" s="41" t="e">
        <f t="shared" si="202"/>
        <v>#REF!</v>
      </c>
      <c r="HJ13" s="41" t="e">
        <f t="shared" si="203"/>
        <v>#REF!</v>
      </c>
      <c r="HK13" s="41" t="e">
        <f t="shared" si="204"/>
        <v>#REF!</v>
      </c>
      <c r="HL13" s="41" t="e">
        <f t="shared" si="205"/>
        <v>#REF!</v>
      </c>
      <c r="HM13" s="41" t="e">
        <f t="shared" si="206"/>
        <v>#REF!</v>
      </c>
      <c r="HN13" s="41" t="e">
        <f t="shared" si="207"/>
        <v>#REF!</v>
      </c>
      <c r="HO13" s="41" t="e">
        <f t="shared" si="208"/>
        <v>#REF!</v>
      </c>
      <c r="HP13" s="41" t="e">
        <f t="shared" si="209"/>
        <v>#REF!</v>
      </c>
      <c r="HQ13" s="41" t="e">
        <f t="shared" si="210"/>
        <v>#REF!</v>
      </c>
      <c r="HR13" s="41" t="e">
        <f t="shared" si="211"/>
        <v>#REF!</v>
      </c>
      <c r="HS13" s="41" t="e">
        <f t="shared" si="212"/>
        <v>#REF!</v>
      </c>
    </row>
    <row r="14" spans="1:227" ht="36.75" hidden="1" customHeight="1" x14ac:dyDescent="0.25">
      <c r="A14" s="45"/>
      <c r="B14" s="48"/>
      <c r="C14" s="31"/>
      <c r="D14" s="31"/>
      <c r="E14" s="32"/>
      <c r="F14" s="32"/>
      <c r="G14" s="32"/>
      <c r="H14" s="32"/>
      <c r="I14" s="33"/>
      <c r="J14" s="33"/>
      <c r="K14" s="33"/>
      <c r="L14" s="34" t="e">
        <f t="shared" si="213"/>
        <v>#REF!</v>
      </c>
      <c r="M14" s="35" t="e">
        <f t="shared" si="214"/>
        <v>#REF!</v>
      </c>
      <c r="N14" s="36" t="e">
        <f t="shared" si="215"/>
        <v>#REF!</v>
      </c>
      <c r="O14" s="36" t="e">
        <f t="shared" si="216"/>
        <v>#REF!</v>
      </c>
      <c r="P14" s="36" t="e">
        <f t="shared" si="217"/>
        <v>#REF!</v>
      </c>
      <c r="Q14" s="36" t="e">
        <f t="shared" si="218"/>
        <v>#REF!</v>
      </c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3"/>
      <c r="CB14" s="3"/>
      <c r="CC14" s="3"/>
      <c r="CD14" s="3"/>
      <c r="CE14" s="30"/>
      <c r="CF14" s="30"/>
      <c r="CG14" s="37" t="e">
        <f t="shared" si="71"/>
        <v>#REF!</v>
      </c>
      <c r="CH14" s="37" t="e">
        <f t="shared" si="72"/>
        <v>#REF!</v>
      </c>
      <c r="CI14" s="37" t="e">
        <f t="shared" si="73"/>
        <v>#REF!</v>
      </c>
      <c r="CJ14" s="37" t="e">
        <f t="shared" si="74"/>
        <v>#REF!</v>
      </c>
      <c r="CK14" s="37" t="e">
        <f t="shared" si="75"/>
        <v>#REF!</v>
      </c>
      <c r="CL14" s="37" t="e">
        <f t="shared" si="76"/>
        <v>#REF!</v>
      </c>
      <c r="CM14" s="38" t="e">
        <f t="shared" si="77"/>
        <v>#REF!</v>
      </c>
      <c r="CN14" s="38" t="e">
        <f t="shared" si="78"/>
        <v>#REF!</v>
      </c>
      <c r="CO14" s="38" t="e">
        <f t="shared" si="79"/>
        <v>#REF!</v>
      </c>
      <c r="CP14" s="38" t="e">
        <f t="shared" si="80"/>
        <v>#REF!</v>
      </c>
      <c r="CQ14" s="38" t="e">
        <f t="shared" si="81"/>
        <v>#REF!</v>
      </c>
      <c r="CR14" s="38" t="e">
        <f t="shared" si="82"/>
        <v>#REF!</v>
      </c>
      <c r="CS14" s="38" t="e">
        <f t="shared" si="83"/>
        <v>#REF!</v>
      </c>
      <c r="CT14" s="38" t="e">
        <f t="shared" si="84"/>
        <v>#REF!</v>
      </c>
      <c r="CU14" s="38" t="e">
        <f t="shared" si="85"/>
        <v>#REF!</v>
      </c>
      <c r="CV14" s="38" t="e">
        <f t="shared" si="86"/>
        <v>#REF!</v>
      </c>
      <c r="CW14" s="38" t="e">
        <f t="shared" si="87"/>
        <v>#REF!</v>
      </c>
      <c r="CX14" s="38" t="e">
        <f t="shared" si="88"/>
        <v>#REF!</v>
      </c>
      <c r="CY14" s="38" t="e">
        <f t="shared" si="89"/>
        <v>#REF!</v>
      </c>
      <c r="CZ14" s="38" t="e">
        <f t="shared" si="90"/>
        <v>#REF!</v>
      </c>
      <c r="DA14" s="37" t="e">
        <f t="shared" si="91"/>
        <v>#REF!</v>
      </c>
      <c r="DB14" s="37" t="e">
        <f t="shared" si="92"/>
        <v>#REF!</v>
      </c>
      <c r="DC14" s="37" t="e">
        <f t="shared" si="93"/>
        <v>#REF!</v>
      </c>
      <c r="DD14" s="37" t="e">
        <f t="shared" si="94"/>
        <v>#REF!</v>
      </c>
      <c r="DE14" s="37" t="e">
        <f t="shared" si="95"/>
        <v>#REF!</v>
      </c>
      <c r="DF14" s="37" t="e">
        <f t="shared" si="96"/>
        <v>#REF!</v>
      </c>
      <c r="DG14" s="37" t="e">
        <f t="shared" si="97"/>
        <v>#REF!</v>
      </c>
      <c r="DH14" s="37" t="e">
        <f t="shared" si="98"/>
        <v>#REF!</v>
      </c>
      <c r="DI14" s="37" t="e">
        <f t="shared" si="99"/>
        <v>#REF!</v>
      </c>
      <c r="DJ14" s="37" t="e">
        <f t="shared" si="100"/>
        <v>#REF!</v>
      </c>
      <c r="DK14" s="37" t="e">
        <f t="shared" si="101"/>
        <v>#REF!</v>
      </c>
      <c r="DL14" s="37" t="e">
        <f t="shared" si="102"/>
        <v>#REF!</v>
      </c>
      <c r="DM14" s="37" t="e">
        <f t="shared" si="103"/>
        <v>#REF!</v>
      </c>
      <c r="DN14" s="37" t="e">
        <f t="shared" si="104"/>
        <v>#REF!</v>
      </c>
      <c r="DO14" s="37" t="e">
        <f t="shared" si="105"/>
        <v>#REF!</v>
      </c>
      <c r="DP14" s="37" t="e">
        <f t="shared" si="106"/>
        <v>#REF!</v>
      </c>
      <c r="DQ14" s="37" t="e">
        <f t="shared" si="107"/>
        <v>#REF!</v>
      </c>
      <c r="DR14" s="37" t="e">
        <f t="shared" si="108"/>
        <v>#REF!</v>
      </c>
      <c r="DS14" s="37" t="e">
        <f t="shared" si="109"/>
        <v>#REF!</v>
      </c>
      <c r="DT14" s="37" t="e">
        <f t="shared" si="110"/>
        <v>#REF!</v>
      </c>
      <c r="DU14" s="37" t="e">
        <f t="shared" si="111"/>
        <v>#REF!</v>
      </c>
      <c r="DV14" s="37" t="e">
        <f t="shared" si="112"/>
        <v>#REF!</v>
      </c>
      <c r="DW14" s="37" t="e">
        <f t="shared" si="113"/>
        <v>#REF!</v>
      </c>
      <c r="DX14" s="38" t="e">
        <f t="shared" si="114"/>
        <v>#REF!</v>
      </c>
      <c r="DY14" s="38" t="e">
        <f t="shared" si="115"/>
        <v>#REF!</v>
      </c>
      <c r="DZ14" s="38" t="e">
        <f t="shared" si="116"/>
        <v>#REF!</v>
      </c>
      <c r="EA14" s="38" t="e">
        <f t="shared" si="117"/>
        <v>#REF!</v>
      </c>
      <c r="EB14" s="38" t="e">
        <f t="shared" si="118"/>
        <v>#REF!</v>
      </c>
      <c r="EC14" s="38" t="e">
        <f t="shared" si="119"/>
        <v>#REF!</v>
      </c>
      <c r="ED14" s="38" t="e">
        <f t="shared" si="120"/>
        <v>#REF!</v>
      </c>
      <c r="EE14" s="38" t="e">
        <f t="shared" si="121"/>
        <v>#REF!</v>
      </c>
      <c r="EF14" s="38" t="e">
        <f t="shared" si="122"/>
        <v>#REF!</v>
      </c>
      <c r="EG14" s="38" t="e">
        <f t="shared" si="123"/>
        <v>#REF!</v>
      </c>
      <c r="EH14" s="38" t="e">
        <f t="shared" si="124"/>
        <v>#REF!</v>
      </c>
      <c r="EI14" s="38" t="e">
        <f t="shared" si="125"/>
        <v>#REF!</v>
      </c>
      <c r="EJ14" s="37" t="e">
        <f t="shared" si="126"/>
        <v>#REF!</v>
      </c>
      <c r="EK14" s="37" t="e">
        <f t="shared" si="127"/>
        <v>#REF!</v>
      </c>
      <c r="EL14" s="37" t="e">
        <f t="shared" si="128"/>
        <v>#REF!</v>
      </c>
      <c r="EM14" s="37" t="e">
        <f t="shared" si="129"/>
        <v>#REF!</v>
      </c>
      <c r="EN14" s="37" t="e">
        <f t="shared" si="130"/>
        <v>#REF!</v>
      </c>
      <c r="EO14" s="37" t="e">
        <f t="shared" si="131"/>
        <v>#REF!</v>
      </c>
      <c r="EP14" s="37" t="e">
        <f t="shared" si="132"/>
        <v>#REF!</v>
      </c>
      <c r="EQ14" s="37" t="e">
        <f t="shared" si="133"/>
        <v>#REF!</v>
      </c>
      <c r="ER14" s="37" t="e">
        <f t="shared" si="134"/>
        <v>#REF!</v>
      </c>
      <c r="ES14" s="37" t="e">
        <f t="shared" si="135"/>
        <v>#REF!</v>
      </c>
      <c r="ET14" s="39" t="e">
        <f t="shared" si="136"/>
        <v>#REF!</v>
      </c>
      <c r="EU14" s="38" t="e">
        <f t="shared" si="137"/>
        <v>#REF!</v>
      </c>
      <c r="EV14" s="38" t="e">
        <f t="shared" si="138"/>
        <v>#REF!</v>
      </c>
      <c r="EW14" s="38" t="e">
        <f t="shared" si="139"/>
        <v>#REF!</v>
      </c>
      <c r="EX14" s="30"/>
      <c r="EY14" s="40" t="e">
        <f t="shared" si="140"/>
        <v>#REF!</v>
      </c>
      <c r="EZ14" s="40" t="e">
        <f t="shared" si="141"/>
        <v>#REF!</v>
      </c>
      <c r="FA14" s="40" t="e">
        <f t="shared" si="142"/>
        <v>#REF!</v>
      </c>
      <c r="FB14" s="40" t="e">
        <f t="shared" si="143"/>
        <v>#REF!</v>
      </c>
      <c r="FC14" s="40" t="e">
        <f t="shared" si="144"/>
        <v>#REF!</v>
      </c>
      <c r="FD14" s="40" t="e">
        <f t="shared" si="145"/>
        <v>#REF!</v>
      </c>
      <c r="FE14" s="40" t="e">
        <f t="shared" si="146"/>
        <v>#REF!</v>
      </c>
      <c r="FF14" s="40">
        <f t="shared" si="147"/>
        <v>0</v>
      </c>
      <c r="FG14" s="17" t="e">
        <f t="shared" si="148"/>
        <v>#REF!</v>
      </c>
      <c r="FH14" s="41" t="e">
        <f t="shared" si="149"/>
        <v>#REF!</v>
      </c>
      <c r="FI14" s="41" t="e">
        <f t="shared" si="150"/>
        <v>#REF!</v>
      </c>
      <c r="FJ14" s="41" t="e">
        <f t="shared" si="151"/>
        <v>#REF!</v>
      </c>
      <c r="FK14" s="41" t="e">
        <f t="shared" si="152"/>
        <v>#REF!</v>
      </c>
      <c r="FL14" s="41" t="e">
        <f t="shared" si="153"/>
        <v>#REF!</v>
      </c>
      <c r="FM14" s="41" t="e">
        <f t="shared" si="154"/>
        <v>#REF!</v>
      </c>
      <c r="FN14" s="41" t="e">
        <f t="shared" si="155"/>
        <v>#REF!</v>
      </c>
      <c r="FO14" s="41" t="e">
        <f t="shared" si="156"/>
        <v>#REF!</v>
      </c>
      <c r="FP14" s="41" t="e">
        <f t="shared" si="157"/>
        <v>#REF!</v>
      </c>
      <c r="FQ14" s="41" t="e">
        <f t="shared" si="158"/>
        <v>#REF!</v>
      </c>
      <c r="FR14" s="41" t="e">
        <f t="shared" si="159"/>
        <v>#REF!</v>
      </c>
      <c r="FS14" s="41" t="e">
        <f t="shared" si="160"/>
        <v>#REF!</v>
      </c>
      <c r="FT14" s="41" t="e">
        <f t="shared" si="161"/>
        <v>#REF!</v>
      </c>
      <c r="FU14" s="41" t="e">
        <f t="shared" si="162"/>
        <v>#REF!</v>
      </c>
      <c r="FV14" s="41" t="e">
        <f t="shared" si="163"/>
        <v>#REF!</v>
      </c>
      <c r="FW14" s="41" t="e">
        <f t="shared" si="164"/>
        <v>#REF!</v>
      </c>
      <c r="FX14" s="41" t="e">
        <f t="shared" si="165"/>
        <v>#REF!</v>
      </c>
      <c r="FY14" s="41" t="e">
        <f t="shared" si="166"/>
        <v>#REF!</v>
      </c>
      <c r="FZ14" s="41" t="e">
        <f t="shared" si="167"/>
        <v>#REF!</v>
      </c>
      <c r="GA14" s="41" t="e">
        <f t="shared" si="168"/>
        <v>#REF!</v>
      </c>
      <c r="GB14" s="41" t="e">
        <f t="shared" si="169"/>
        <v>#REF!</v>
      </c>
      <c r="GC14" s="41" t="e">
        <f t="shared" si="170"/>
        <v>#REF!</v>
      </c>
      <c r="GD14" s="41" t="e">
        <f t="shared" si="171"/>
        <v>#REF!</v>
      </c>
      <c r="GE14" s="41" t="e">
        <f t="shared" si="172"/>
        <v>#REF!</v>
      </c>
      <c r="GF14" s="41" t="e">
        <f t="shared" si="173"/>
        <v>#REF!</v>
      </c>
      <c r="GG14" s="41" t="e">
        <f t="shared" si="174"/>
        <v>#REF!</v>
      </c>
      <c r="GH14" s="41" t="e">
        <f t="shared" si="175"/>
        <v>#REF!</v>
      </c>
      <c r="GI14" s="41" t="e">
        <f t="shared" si="176"/>
        <v>#REF!</v>
      </c>
      <c r="GJ14" s="41" t="e">
        <f t="shared" si="177"/>
        <v>#REF!</v>
      </c>
      <c r="GK14" s="41" t="e">
        <f t="shared" si="178"/>
        <v>#REF!</v>
      </c>
      <c r="GL14" s="41" t="e">
        <f t="shared" si="179"/>
        <v>#REF!</v>
      </c>
      <c r="GM14" s="41" t="e">
        <f t="shared" si="180"/>
        <v>#REF!</v>
      </c>
      <c r="GN14" s="41" t="e">
        <f t="shared" si="181"/>
        <v>#REF!</v>
      </c>
      <c r="GO14" s="41" t="e">
        <f t="shared" si="182"/>
        <v>#REF!</v>
      </c>
      <c r="GP14" s="41" t="e">
        <f t="shared" si="183"/>
        <v>#REF!</v>
      </c>
      <c r="GQ14" s="41" t="e">
        <f t="shared" si="184"/>
        <v>#REF!</v>
      </c>
      <c r="GR14" s="41" t="e">
        <f t="shared" si="185"/>
        <v>#REF!</v>
      </c>
      <c r="GS14" s="41" t="e">
        <f t="shared" si="186"/>
        <v>#REF!</v>
      </c>
      <c r="GT14" s="41" t="e">
        <f t="shared" si="187"/>
        <v>#REF!</v>
      </c>
      <c r="GU14" s="42" t="e">
        <f t="shared" si="188"/>
        <v>#REF!</v>
      </c>
      <c r="GV14" s="42" t="e">
        <f t="shared" si="189"/>
        <v>#REF!</v>
      </c>
      <c r="GW14" s="42" t="e">
        <f t="shared" si="190"/>
        <v>#REF!</v>
      </c>
      <c r="GX14" s="42" t="e">
        <f t="shared" si="191"/>
        <v>#REF!</v>
      </c>
      <c r="GY14" s="42" t="e">
        <f t="shared" si="192"/>
        <v>#REF!</v>
      </c>
      <c r="GZ14" s="42" t="e">
        <f t="shared" si="193"/>
        <v>#REF!</v>
      </c>
      <c r="HA14" s="42" t="e">
        <f t="shared" si="194"/>
        <v>#REF!</v>
      </c>
      <c r="HB14" s="42" t="e">
        <f t="shared" si="195"/>
        <v>#REF!</v>
      </c>
      <c r="HC14" s="42" t="e">
        <f t="shared" si="196"/>
        <v>#REF!</v>
      </c>
      <c r="HD14" s="42" t="e">
        <f t="shared" si="197"/>
        <v>#REF!</v>
      </c>
      <c r="HE14" s="42" t="e">
        <f t="shared" si="198"/>
        <v>#REF!</v>
      </c>
      <c r="HF14" s="42" t="e">
        <f t="shared" si="199"/>
        <v>#REF!</v>
      </c>
      <c r="HG14" s="42" t="e">
        <f t="shared" si="200"/>
        <v>#REF!</v>
      </c>
      <c r="HH14" s="42" t="e">
        <f t="shared" si="201"/>
        <v>#REF!</v>
      </c>
      <c r="HI14" s="41" t="e">
        <f t="shared" si="202"/>
        <v>#REF!</v>
      </c>
      <c r="HJ14" s="41" t="e">
        <f t="shared" si="203"/>
        <v>#REF!</v>
      </c>
      <c r="HK14" s="41" t="e">
        <f t="shared" si="204"/>
        <v>#REF!</v>
      </c>
      <c r="HL14" s="41" t="e">
        <f t="shared" si="205"/>
        <v>#REF!</v>
      </c>
      <c r="HM14" s="41" t="e">
        <f t="shared" si="206"/>
        <v>#REF!</v>
      </c>
      <c r="HN14" s="41" t="e">
        <f t="shared" si="207"/>
        <v>#REF!</v>
      </c>
      <c r="HO14" s="41" t="e">
        <f t="shared" si="208"/>
        <v>#REF!</v>
      </c>
      <c r="HP14" s="41" t="e">
        <f t="shared" si="209"/>
        <v>#REF!</v>
      </c>
      <c r="HQ14" s="41" t="e">
        <f t="shared" si="210"/>
        <v>#REF!</v>
      </c>
      <c r="HR14" s="41" t="e">
        <f t="shared" si="211"/>
        <v>#REF!</v>
      </c>
      <c r="HS14" s="41" t="e">
        <f t="shared" si="212"/>
        <v>#REF!</v>
      </c>
    </row>
    <row r="15" spans="1:227" ht="36.75" hidden="1" customHeight="1" x14ac:dyDescent="0.25">
      <c r="A15" s="45"/>
      <c r="B15" s="48"/>
      <c r="C15" s="31"/>
      <c r="D15" s="31"/>
      <c r="E15" s="32"/>
      <c r="F15" s="32"/>
      <c r="G15" s="32"/>
      <c r="H15" s="32"/>
      <c r="I15" s="33"/>
      <c r="J15" s="33"/>
      <c r="K15" s="33"/>
      <c r="L15" s="34" t="e">
        <f t="shared" si="213"/>
        <v>#REF!</v>
      </c>
      <c r="M15" s="35" t="e">
        <f t="shared" si="214"/>
        <v>#REF!</v>
      </c>
      <c r="N15" s="36" t="e">
        <f t="shared" si="215"/>
        <v>#REF!</v>
      </c>
      <c r="O15" s="36" t="e">
        <f t="shared" si="216"/>
        <v>#REF!</v>
      </c>
      <c r="P15" s="36" t="e">
        <f t="shared" si="217"/>
        <v>#REF!</v>
      </c>
      <c r="Q15" s="36" t="e">
        <f t="shared" si="218"/>
        <v>#REF!</v>
      </c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3"/>
      <c r="CB15" s="3"/>
      <c r="CC15" s="3"/>
      <c r="CD15" s="3"/>
      <c r="CE15" s="30"/>
      <c r="CF15" s="30"/>
      <c r="CG15" s="37" t="e">
        <f t="shared" si="71"/>
        <v>#REF!</v>
      </c>
      <c r="CH15" s="37" t="e">
        <f t="shared" si="72"/>
        <v>#REF!</v>
      </c>
      <c r="CI15" s="37" t="e">
        <f t="shared" si="73"/>
        <v>#REF!</v>
      </c>
      <c r="CJ15" s="37" t="e">
        <f t="shared" si="74"/>
        <v>#REF!</v>
      </c>
      <c r="CK15" s="37" t="e">
        <f t="shared" si="75"/>
        <v>#REF!</v>
      </c>
      <c r="CL15" s="37" t="e">
        <f t="shared" si="76"/>
        <v>#REF!</v>
      </c>
      <c r="CM15" s="38" t="e">
        <f t="shared" si="77"/>
        <v>#REF!</v>
      </c>
      <c r="CN15" s="38" t="e">
        <f t="shared" si="78"/>
        <v>#REF!</v>
      </c>
      <c r="CO15" s="38" t="e">
        <f t="shared" si="79"/>
        <v>#REF!</v>
      </c>
      <c r="CP15" s="38" t="e">
        <f t="shared" si="80"/>
        <v>#REF!</v>
      </c>
      <c r="CQ15" s="38" t="e">
        <f t="shared" si="81"/>
        <v>#REF!</v>
      </c>
      <c r="CR15" s="38" t="e">
        <f t="shared" si="82"/>
        <v>#REF!</v>
      </c>
      <c r="CS15" s="38" t="e">
        <f t="shared" si="83"/>
        <v>#REF!</v>
      </c>
      <c r="CT15" s="38" t="e">
        <f t="shared" si="84"/>
        <v>#REF!</v>
      </c>
      <c r="CU15" s="38" t="e">
        <f t="shared" si="85"/>
        <v>#REF!</v>
      </c>
      <c r="CV15" s="38" t="e">
        <f t="shared" si="86"/>
        <v>#REF!</v>
      </c>
      <c r="CW15" s="38" t="e">
        <f t="shared" si="87"/>
        <v>#REF!</v>
      </c>
      <c r="CX15" s="38" t="e">
        <f t="shared" si="88"/>
        <v>#REF!</v>
      </c>
      <c r="CY15" s="38" t="e">
        <f t="shared" si="89"/>
        <v>#REF!</v>
      </c>
      <c r="CZ15" s="38" t="e">
        <f t="shared" si="90"/>
        <v>#REF!</v>
      </c>
      <c r="DA15" s="37" t="e">
        <f t="shared" si="91"/>
        <v>#REF!</v>
      </c>
      <c r="DB15" s="37" t="e">
        <f t="shared" si="92"/>
        <v>#REF!</v>
      </c>
      <c r="DC15" s="37" t="e">
        <f t="shared" si="93"/>
        <v>#REF!</v>
      </c>
      <c r="DD15" s="37" t="e">
        <f t="shared" si="94"/>
        <v>#REF!</v>
      </c>
      <c r="DE15" s="37" t="e">
        <f t="shared" si="95"/>
        <v>#REF!</v>
      </c>
      <c r="DF15" s="37" t="e">
        <f t="shared" si="96"/>
        <v>#REF!</v>
      </c>
      <c r="DG15" s="37" t="e">
        <f t="shared" si="97"/>
        <v>#REF!</v>
      </c>
      <c r="DH15" s="37" t="e">
        <f t="shared" si="98"/>
        <v>#REF!</v>
      </c>
      <c r="DI15" s="37" t="e">
        <f t="shared" si="99"/>
        <v>#REF!</v>
      </c>
      <c r="DJ15" s="37" t="e">
        <f t="shared" si="100"/>
        <v>#REF!</v>
      </c>
      <c r="DK15" s="37" t="e">
        <f t="shared" si="101"/>
        <v>#REF!</v>
      </c>
      <c r="DL15" s="37" t="e">
        <f t="shared" si="102"/>
        <v>#REF!</v>
      </c>
      <c r="DM15" s="37" t="e">
        <f t="shared" si="103"/>
        <v>#REF!</v>
      </c>
      <c r="DN15" s="37" t="e">
        <f t="shared" si="104"/>
        <v>#REF!</v>
      </c>
      <c r="DO15" s="37" t="e">
        <f t="shared" si="105"/>
        <v>#REF!</v>
      </c>
      <c r="DP15" s="37" t="e">
        <f t="shared" si="106"/>
        <v>#REF!</v>
      </c>
      <c r="DQ15" s="37" t="e">
        <f t="shared" si="107"/>
        <v>#REF!</v>
      </c>
      <c r="DR15" s="37" t="e">
        <f t="shared" si="108"/>
        <v>#REF!</v>
      </c>
      <c r="DS15" s="37" t="e">
        <f t="shared" si="109"/>
        <v>#REF!</v>
      </c>
      <c r="DT15" s="37" t="e">
        <f t="shared" si="110"/>
        <v>#REF!</v>
      </c>
      <c r="DU15" s="37" t="e">
        <f t="shared" si="111"/>
        <v>#REF!</v>
      </c>
      <c r="DV15" s="37" t="e">
        <f t="shared" si="112"/>
        <v>#REF!</v>
      </c>
      <c r="DW15" s="37" t="e">
        <f t="shared" si="113"/>
        <v>#REF!</v>
      </c>
      <c r="DX15" s="38" t="e">
        <f t="shared" si="114"/>
        <v>#REF!</v>
      </c>
      <c r="DY15" s="38" t="e">
        <f t="shared" si="115"/>
        <v>#REF!</v>
      </c>
      <c r="DZ15" s="38" t="e">
        <f t="shared" si="116"/>
        <v>#REF!</v>
      </c>
      <c r="EA15" s="38" t="e">
        <f t="shared" si="117"/>
        <v>#REF!</v>
      </c>
      <c r="EB15" s="38" t="e">
        <f t="shared" si="118"/>
        <v>#REF!</v>
      </c>
      <c r="EC15" s="38" t="e">
        <f t="shared" si="119"/>
        <v>#REF!</v>
      </c>
      <c r="ED15" s="38" t="e">
        <f t="shared" si="120"/>
        <v>#REF!</v>
      </c>
      <c r="EE15" s="38" t="e">
        <f t="shared" si="121"/>
        <v>#REF!</v>
      </c>
      <c r="EF15" s="38" t="e">
        <f t="shared" si="122"/>
        <v>#REF!</v>
      </c>
      <c r="EG15" s="38" t="e">
        <f t="shared" si="123"/>
        <v>#REF!</v>
      </c>
      <c r="EH15" s="38" t="e">
        <f t="shared" si="124"/>
        <v>#REF!</v>
      </c>
      <c r="EI15" s="38" t="e">
        <f t="shared" si="125"/>
        <v>#REF!</v>
      </c>
      <c r="EJ15" s="37" t="e">
        <f t="shared" si="126"/>
        <v>#REF!</v>
      </c>
      <c r="EK15" s="37" t="e">
        <f t="shared" si="127"/>
        <v>#REF!</v>
      </c>
      <c r="EL15" s="37" t="e">
        <f t="shared" si="128"/>
        <v>#REF!</v>
      </c>
      <c r="EM15" s="37" t="e">
        <f t="shared" si="129"/>
        <v>#REF!</v>
      </c>
      <c r="EN15" s="37" t="e">
        <f t="shared" si="130"/>
        <v>#REF!</v>
      </c>
      <c r="EO15" s="37" t="e">
        <f t="shared" si="131"/>
        <v>#REF!</v>
      </c>
      <c r="EP15" s="37" t="e">
        <f t="shared" si="132"/>
        <v>#REF!</v>
      </c>
      <c r="EQ15" s="37" t="e">
        <f t="shared" si="133"/>
        <v>#REF!</v>
      </c>
      <c r="ER15" s="37" t="e">
        <f t="shared" si="134"/>
        <v>#REF!</v>
      </c>
      <c r="ES15" s="37" t="e">
        <f t="shared" si="135"/>
        <v>#REF!</v>
      </c>
      <c r="ET15" s="39" t="e">
        <f t="shared" si="136"/>
        <v>#REF!</v>
      </c>
      <c r="EU15" s="38" t="e">
        <f t="shared" si="137"/>
        <v>#REF!</v>
      </c>
      <c r="EV15" s="38" t="e">
        <f t="shared" si="138"/>
        <v>#REF!</v>
      </c>
      <c r="EW15" s="38" t="e">
        <f t="shared" si="139"/>
        <v>#REF!</v>
      </c>
      <c r="EX15" s="30"/>
      <c r="EY15" s="40" t="e">
        <f t="shared" si="140"/>
        <v>#REF!</v>
      </c>
      <c r="EZ15" s="40" t="e">
        <f t="shared" si="141"/>
        <v>#REF!</v>
      </c>
      <c r="FA15" s="40" t="e">
        <f t="shared" si="142"/>
        <v>#REF!</v>
      </c>
      <c r="FB15" s="40" t="e">
        <f t="shared" si="143"/>
        <v>#REF!</v>
      </c>
      <c r="FC15" s="40" t="e">
        <f t="shared" si="144"/>
        <v>#REF!</v>
      </c>
      <c r="FD15" s="40" t="e">
        <f t="shared" si="145"/>
        <v>#REF!</v>
      </c>
      <c r="FE15" s="40" t="e">
        <f t="shared" si="146"/>
        <v>#REF!</v>
      </c>
      <c r="FF15" s="40">
        <f t="shared" si="147"/>
        <v>0</v>
      </c>
      <c r="FG15" s="17" t="e">
        <f t="shared" si="148"/>
        <v>#REF!</v>
      </c>
      <c r="FH15" s="41" t="e">
        <f t="shared" si="149"/>
        <v>#REF!</v>
      </c>
      <c r="FI15" s="41" t="e">
        <f t="shared" si="150"/>
        <v>#REF!</v>
      </c>
      <c r="FJ15" s="41" t="e">
        <f t="shared" si="151"/>
        <v>#REF!</v>
      </c>
      <c r="FK15" s="41" t="e">
        <f t="shared" si="152"/>
        <v>#REF!</v>
      </c>
      <c r="FL15" s="41" t="e">
        <f t="shared" si="153"/>
        <v>#REF!</v>
      </c>
      <c r="FM15" s="41" t="e">
        <f t="shared" si="154"/>
        <v>#REF!</v>
      </c>
      <c r="FN15" s="41" t="e">
        <f t="shared" si="155"/>
        <v>#REF!</v>
      </c>
      <c r="FO15" s="41" t="e">
        <f t="shared" si="156"/>
        <v>#REF!</v>
      </c>
      <c r="FP15" s="41" t="e">
        <f t="shared" si="157"/>
        <v>#REF!</v>
      </c>
      <c r="FQ15" s="41" t="e">
        <f t="shared" si="158"/>
        <v>#REF!</v>
      </c>
      <c r="FR15" s="41" t="e">
        <f t="shared" si="159"/>
        <v>#REF!</v>
      </c>
      <c r="FS15" s="41" t="e">
        <f t="shared" si="160"/>
        <v>#REF!</v>
      </c>
      <c r="FT15" s="41" t="e">
        <f t="shared" si="161"/>
        <v>#REF!</v>
      </c>
      <c r="FU15" s="41" t="e">
        <f t="shared" si="162"/>
        <v>#REF!</v>
      </c>
      <c r="FV15" s="41" t="e">
        <f t="shared" si="163"/>
        <v>#REF!</v>
      </c>
      <c r="FW15" s="41" t="e">
        <f t="shared" si="164"/>
        <v>#REF!</v>
      </c>
      <c r="FX15" s="41" t="e">
        <f t="shared" si="165"/>
        <v>#REF!</v>
      </c>
      <c r="FY15" s="41" t="e">
        <f t="shared" si="166"/>
        <v>#REF!</v>
      </c>
      <c r="FZ15" s="41" t="e">
        <f t="shared" si="167"/>
        <v>#REF!</v>
      </c>
      <c r="GA15" s="41" t="e">
        <f t="shared" si="168"/>
        <v>#REF!</v>
      </c>
      <c r="GB15" s="41" t="e">
        <f t="shared" si="169"/>
        <v>#REF!</v>
      </c>
      <c r="GC15" s="41" t="e">
        <f t="shared" si="170"/>
        <v>#REF!</v>
      </c>
      <c r="GD15" s="41" t="e">
        <f t="shared" si="171"/>
        <v>#REF!</v>
      </c>
      <c r="GE15" s="41" t="e">
        <f t="shared" si="172"/>
        <v>#REF!</v>
      </c>
      <c r="GF15" s="41" t="e">
        <f t="shared" si="173"/>
        <v>#REF!</v>
      </c>
      <c r="GG15" s="41" t="e">
        <f t="shared" si="174"/>
        <v>#REF!</v>
      </c>
      <c r="GH15" s="41" t="e">
        <f t="shared" si="175"/>
        <v>#REF!</v>
      </c>
      <c r="GI15" s="41" t="e">
        <f t="shared" si="176"/>
        <v>#REF!</v>
      </c>
      <c r="GJ15" s="41" t="e">
        <f t="shared" si="177"/>
        <v>#REF!</v>
      </c>
      <c r="GK15" s="41" t="e">
        <f t="shared" si="178"/>
        <v>#REF!</v>
      </c>
      <c r="GL15" s="41" t="e">
        <f t="shared" si="179"/>
        <v>#REF!</v>
      </c>
      <c r="GM15" s="41" t="e">
        <f t="shared" si="180"/>
        <v>#REF!</v>
      </c>
      <c r="GN15" s="41" t="e">
        <f t="shared" si="181"/>
        <v>#REF!</v>
      </c>
      <c r="GO15" s="41" t="e">
        <f t="shared" si="182"/>
        <v>#REF!</v>
      </c>
      <c r="GP15" s="41" t="e">
        <f t="shared" si="183"/>
        <v>#REF!</v>
      </c>
      <c r="GQ15" s="41" t="e">
        <f t="shared" si="184"/>
        <v>#REF!</v>
      </c>
      <c r="GR15" s="41" t="e">
        <f t="shared" si="185"/>
        <v>#REF!</v>
      </c>
      <c r="GS15" s="41" t="e">
        <f t="shared" si="186"/>
        <v>#REF!</v>
      </c>
      <c r="GT15" s="41" t="e">
        <f t="shared" si="187"/>
        <v>#REF!</v>
      </c>
      <c r="GU15" s="42" t="e">
        <f t="shared" si="188"/>
        <v>#REF!</v>
      </c>
      <c r="GV15" s="42" t="e">
        <f t="shared" si="189"/>
        <v>#REF!</v>
      </c>
      <c r="GW15" s="42" t="e">
        <f t="shared" si="190"/>
        <v>#REF!</v>
      </c>
      <c r="GX15" s="42" t="e">
        <f t="shared" si="191"/>
        <v>#REF!</v>
      </c>
      <c r="GY15" s="42" t="e">
        <f t="shared" si="192"/>
        <v>#REF!</v>
      </c>
      <c r="GZ15" s="42" t="e">
        <f t="shared" si="193"/>
        <v>#REF!</v>
      </c>
      <c r="HA15" s="42" t="e">
        <f t="shared" si="194"/>
        <v>#REF!</v>
      </c>
      <c r="HB15" s="42" t="e">
        <f t="shared" si="195"/>
        <v>#REF!</v>
      </c>
      <c r="HC15" s="42" t="e">
        <f t="shared" si="196"/>
        <v>#REF!</v>
      </c>
      <c r="HD15" s="42" t="e">
        <f t="shared" si="197"/>
        <v>#REF!</v>
      </c>
      <c r="HE15" s="42" t="e">
        <f t="shared" si="198"/>
        <v>#REF!</v>
      </c>
      <c r="HF15" s="42" t="e">
        <f t="shared" si="199"/>
        <v>#REF!</v>
      </c>
      <c r="HG15" s="42" t="e">
        <f t="shared" si="200"/>
        <v>#REF!</v>
      </c>
      <c r="HH15" s="42" t="e">
        <f t="shared" si="201"/>
        <v>#REF!</v>
      </c>
      <c r="HI15" s="41" t="e">
        <f t="shared" si="202"/>
        <v>#REF!</v>
      </c>
      <c r="HJ15" s="41" t="e">
        <f t="shared" si="203"/>
        <v>#REF!</v>
      </c>
      <c r="HK15" s="41" t="e">
        <f t="shared" si="204"/>
        <v>#REF!</v>
      </c>
      <c r="HL15" s="41" t="e">
        <f t="shared" si="205"/>
        <v>#REF!</v>
      </c>
      <c r="HM15" s="41" t="e">
        <f t="shared" si="206"/>
        <v>#REF!</v>
      </c>
      <c r="HN15" s="41" t="e">
        <f t="shared" si="207"/>
        <v>#REF!</v>
      </c>
      <c r="HO15" s="41" t="e">
        <f t="shared" si="208"/>
        <v>#REF!</v>
      </c>
      <c r="HP15" s="41" t="e">
        <f t="shared" si="209"/>
        <v>#REF!</v>
      </c>
      <c r="HQ15" s="41" t="e">
        <f t="shared" si="210"/>
        <v>#REF!</v>
      </c>
      <c r="HR15" s="41" t="e">
        <f t="shared" si="211"/>
        <v>#REF!</v>
      </c>
      <c r="HS15" s="41" t="e">
        <f t="shared" si="212"/>
        <v>#REF!</v>
      </c>
    </row>
    <row r="16" spans="1:227" ht="36.75" hidden="1" customHeight="1" x14ac:dyDescent="0.25">
      <c r="A16" s="45"/>
      <c r="B16" s="48"/>
      <c r="C16" s="31"/>
      <c r="D16" s="31"/>
      <c r="E16" s="32"/>
      <c r="F16" s="32"/>
      <c r="G16" s="32"/>
      <c r="H16" s="32"/>
      <c r="I16" s="33"/>
      <c r="J16" s="33"/>
      <c r="K16" s="33"/>
      <c r="L16" s="34" t="e">
        <f t="shared" si="213"/>
        <v>#REF!</v>
      </c>
      <c r="M16" s="35" t="e">
        <f t="shared" si="214"/>
        <v>#REF!</v>
      </c>
      <c r="N16" s="36" t="e">
        <f t="shared" si="215"/>
        <v>#REF!</v>
      </c>
      <c r="O16" s="36" t="e">
        <f t="shared" si="216"/>
        <v>#REF!</v>
      </c>
      <c r="P16" s="36" t="e">
        <f t="shared" si="217"/>
        <v>#REF!</v>
      </c>
      <c r="Q16" s="36" t="e">
        <f t="shared" si="218"/>
        <v>#REF!</v>
      </c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3"/>
      <c r="CB16" s="3"/>
      <c r="CC16" s="3"/>
      <c r="CD16" s="3"/>
      <c r="CE16" s="30"/>
      <c r="CF16" s="30"/>
      <c r="CG16" s="37" t="e">
        <f t="shared" si="71"/>
        <v>#REF!</v>
      </c>
      <c r="CH16" s="37" t="e">
        <f t="shared" si="72"/>
        <v>#REF!</v>
      </c>
      <c r="CI16" s="37" t="e">
        <f t="shared" si="73"/>
        <v>#REF!</v>
      </c>
      <c r="CJ16" s="37" t="e">
        <f t="shared" si="74"/>
        <v>#REF!</v>
      </c>
      <c r="CK16" s="37" t="e">
        <f t="shared" si="75"/>
        <v>#REF!</v>
      </c>
      <c r="CL16" s="37" t="e">
        <f t="shared" si="76"/>
        <v>#REF!</v>
      </c>
      <c r="CM16" s="38" t="e">
        <f t="shared" si="77"/>
        <v>#REF!</v>
      </c>
      <c r="CN16" s="38" t="e">
        <f t="shared" si="78"/>
        <v>#REF!</v>
      </c>
      <c r="CO16" s="38" t="e">
        <f t="shared" si="79"/>
        <v>#REF!</v>
      </c>
      <c r="CP16" s="38" t="e">
        <f t="shared" si="80"/>
        <v>#REF!</v>
      </c>
      <c r="CQ16" s="38" t="e">
        <f t="shared" si="81"/>
        <v>#REF!</v>
      </c>
      <c r="CR16" s="38" t="e">
        <f t="shared" si="82"/>
        <v>#REF!</v>
      </c>
      <c r="CS16" s="38" t="e">
        <f t="shared" si="83"/>
        <v>#REF!</v>
      </c>
      <c r="CT16" s="38" t="e">
        <f t="shared" si="84"/>
        <v>#REF!</v>
      </c>
      <c r="CU16" s="38" t="e">
        <f t="shared" si="85"/>
        <v>#REF!</v>
      </c>
      <c r="CV16" s="38" t="e">
        <f t="shared" si="86"/>
        <v>#REF!</v>
      </c>
      <c r="CW16" s="38" t="e">
        <f t="shared" si="87"/>
        <v>#REF!</v>
      </c>
      <c r="CX16" s="38" t="e">
        <f t="shared" si="88"/>
        <v>#REF!</v>
      </c>
      <c r="CY16" s="38" t="e">
        <f t="shared" si="89"/>
        <v>#REF!</v>
      </c>
      <c r="CZ16" s="38" t="e">
        <f t="shared" si="90"/>
        <v>#REF!</v>
      </c>
      <c r="DA16" s="37" t="e">
        <f t="shared" si="91"/>
        <v>#REF!</v>
      </c>
      <c r="DB16" s="37" t="e">
        <f t="shared" si="92"/>
        <v>#REF!</v>
      </c>
      <c r="DC16" s="37" t="e">
        <f t="shared" si="93"/>
        <v>#REF!</v>
      </c>
      <c r="DD16" s="37" t="e">
        <f t="shared" si="94"/>
        <v>#REF!</v>
      </c>
      <c r="DE16" s="37" t="e">
        <f t="shared" si="95"/>
        <v>#REF!</v>
      </c>
      <c r="DF16" s="37" t="e">
        <f t="shared" si="96"/>
        <v>#REF!</v>
      </c>
      <c r="DG16" s="37" t="e">
        <f t="shared" si="97"/>
        <v>#REF!</v>
      </c>
      <c r="DH16" s="37" t="e">
        <f t="shared" si="98"/>
        <v>#REF!</v>
      </c>
      <c r="DI16" s="37" t="e">
        <f t="shared" si="99"/>
        <v>#REF!</v>
      </c>
      <c r="DJ16" s="37" t="e">
        <f t="shared" si="100"/>
        <v>#REF!</v>
      </c>
      <c r="DK16" s="37" t="e">
        <f t="shared" si="101"/>
        <v>#REF!</v>
      </c>
      <c r="DL16" s="37" t="e">
        <f t="shared" si="102"/>
        <v>#REF!</v>
      </c>
      <c r="DM16" s="37" t="e">
        <f t="shared" si="103"/>
        <v>#REF!</v>
      </c>
      <c r="DN16" s="37" t="e">
        <f t="shared" si="104"/>
        <v>#REF!</v>
      </c>
      <c r="DO16" s="37" t="e">
        <f t="shared" si="105"/>
        <v>#REF!</v>
      </c>
      <c r="DP16" s="37" t="e">
        <f t="shared" si="106"/>
        <v>#REF!</v>
      </c>
      <c r="DQ16" s="37" t="e">
        <f t="shared" si="107"/>
        <v>#REF!</v>
      </c>
      <c r="DR16" s="37" t="e">
        <f t="shared" si="108"/>
        <v>#REF!</v>
      </c>
      <c r="DS16" s="37" t="e">
        <f t="shared" si="109"/>
        <v>#REF!</v>
      </c>
      <c r="DT16" s="37" t="e">
        <f t="shared" si="110"/>
        <v>#REF!</v>
      </c>
      <c r="DU16" s="37" t="e">
        <f t="shared" si="111"/>
        <v>#REF!</v>
      </c>
      <c r="DV16" s="37" t="e">
        <f t="shared" si="112"/>
        <v>#REF!</v>
      </c>
      <c r="DW16" s="37" t="e">
        <f t="shared" si="113"/>
        <v>#REF!</v>
      </c>
      <c r="DX16" s="38" t="e">
        <f t="shared" si="114"/>
        <v>#REF!</v>
      </c>
      <c r="DY16" s="38" t="e">
        <f t="shared" si="115"/>
        <v>#REF!</v>
      </c>
      <c r="DZ16" s="38" t="e">
        <f t="shared" si="116"/>
        <v>#REF!</v>
      </c>
      <c r="EA16" s="38" t="e">
        <f t="shared" si="117"/>
        <v>#REF!</v>
      </c>
      <c r="EB16" s="38" t="e">
        <f t="shared" si="118"/>
        <v>#REF!</v>
      </c>
      <c r="EC16" s="38" t="e">
        <f t="shared" si="119"/>
        <v>#REF!</v>
      </c>
      <c r="ED16" s="38" t="e">
        <f t="shared" si="120"/>
        <v>#REF!</v>
      </c>
      <c r="EE16" s="38" t="e">
        <f t="shared" si="121"/>
        <v>#REF!</v>
      </c>
      <c r="EF16" s="38" t="e">
        <f t="shared" si="122"/>
        <v>#REF!</v>
      </c>
      <c r="EG16" s="38" t="e">
        <f t="shared" si="123"/>
        <v>#REF!</v>
      </c>
      <c r="EH16" s="38" t="e">
        <f t="shared" si="124"/>
        <v>#REF!</v>
      </c>
      <c r="EI16" s="38" t="e">
        <f t="shared" si="125"/>
        <v>#REF!</v>
      </c>
      <c r="EJ16" s="37" t="e">
        <f t="shared" si="126"/>
        <v>#REF!</v>
      </c>
      <c r="EK16" s="37" t="e">
        <f t="shared" si="127"/>
        <v>#REF!</v>
      </c>
      <c r="EL16" s="37" t="e">
        <f t="shared" si="128"/>
        <v>#REF!</v>
      </c>
      <c r="EM16" s="37" t="e">
        <f t="shared" si="129"/>
        <v>#REF!</v>
      </c>
      <c r="EN16" s="37" t="e">
        <f t="shared" si="130"/>
        <v>#REF!</v>
      </c>
      <c r="EO16" s="37" t="e">
        <f t="shared" si="131"/>
        <v>#REF!</v>
      </c>
      <c r="EP16" s="37" t="e">
        <f t="shared" si="132"/>
        <v>#REF!</v>
      </c>
      <c r="EQ16" s="37" t="e">
        <f t="shared" si="133"/>
        <v>#REF!</v>
      </c>
      <c r="ER16" s="37" t="e">
        <f t="shared" si="134"/>
        <v>#REF!</v>
      </c>
      <c r="ES16" s="37" t="e">
        <f t="shared" si="135"/>
        <v>#REF!</v>
      </c>
      <c r="ET16" s="39" t="e">
        <f t="shared" si="136"/>
        <v>#REF!</v>
      </c>
      <c r="EU16" s="38" t="e">
        <f t="shared" si="137"/>
        <v>#REF!</v>
      </c>
      <c r="EV16" s="38" t="e">
        <f t="shared" si="138"/>
        <v>#REF!</v>
      </c>
      <c r="EW16" s="38" t="e">
        <f t="shared" si="139"/>
        <v>#REF!</v>
      </c>
      <c r="EX16" s="30"/>
      <c r="EY16" s="40" t="e">
        <f t="shared" si="140"/>
        <v>#REF!</v>
      </c>
      <c r="EZ16" s="40" t="e">
        <f t="shared" si="141"/>
        <v>#REF!</v>
      </c>
      <c r="FA16" s="40" t="e">
        <f t="shared" si="142"/>
        <v>#REF!</v>
      </c>
      <c r="FB16" s="40" t="e">
        <f t="shared" si="143"/>
        <v>#REF!</v>
      </c>
      <c r="FC16" s="40" t="e">
        <f t="shared" si="144"/>
        <v>#REF!</v>
      </c>
      <c r="FD16" s="40" t="e">
        <f t="shared" si="145"/>
        <v>#REF!</v>
      </c>
      <c r="FE16" s="40" t="e">
        <f t="shared" si="146"/>
        <v>#REF!</v>
      </c>
      <c r="FF16" s="40">
        <f t="shared" si="147"/>
        <v>0</v>
      </c>
      <c r="FG16" s="17" t="e">
        <f t="shared" si="148"/>
        <v>#REF!</v>
      </c>
      <c r="FH16" s="41" t="e">
        <f t="shared" si="149"/>
        <v>#REF!</v>
      </c>
      <c r="FI16" s="41" t="e">
        <f t="shared" si="150"/>
        <v>#REF!</v>
      </c>
      <c r="FJ16" s="41" t="e">
        <f t="shared" si="151"/>
        <v>#REF!</v>
      </c>
      <c r="FK16" s="41" t="e">
        <f t="shared" si="152"/>
        <v>#REF!</v>
      </c>
      <c r="FL16" s="41" t="e">
        <f t="shared" si="153"/>
        <v>#REF!</v>
      </c>
      <c r="FM16" s="41" t="e">
        <f t="shared" si="154"/>
        <v>#REF!</v>
      </c>
      <c r="FN16" s="41" t="e">
        <f t="shared" si="155"/>
        <v>#REF!</v>
      </c>
      <c r="FO16" s="41" t="e">
        <f t="shared" si="156"/>
        <v>#REF!</v>
      </c>
      <c r="FP16" s="41" t="e">
        <f t="shared" si="157"/>
        <v>#REF!</v>
      </c>
      <c r="FQ16" s="41" t="e">
        <f t="shared" si="158"/>
        <v>#REF!</v>
      </c>
      <c r="FR16" s="41" t="e">
        <f t="shared" si="159"/>
        <v>#REF!</v>
      </c>
      <c r="FS16" s="41" t="e">
        <f t="shared" si="160"/>
        <v>#REF!</v>
      </c>
      <c r="FT16" s="41" t="e">
        <f t="shared" si="161"/>
        <v>#REF!</v>
      </c>
      <c r="FU16" s="41" t="e">
        <f t="shared" si="162"/>
        <v>#REF!</v>
      </c>
      <c r="FV16" s="41" t="e">
        <f t="shared" si="163"/>
        <v>#REF!</v>
      </c>
      <c r="FW16" s="41" t="e">
        <f t="shared" si="164"/>
        <v>#REF!</v>
      </c>
      <c r="FX16" s="41" t="e">
        <f t="shared" si="165"/>
        <v>#REF!</v>
      </c>
      <c r="FY16" s="41" t="e">
        <f t="shared" si="166"/>
        <v>#REF!</v>
      </c>
      <c r="FZ16" s="41" t="e">
        <f t="shared" si="167"/>
        <v>#REF!</v>
      </c>
      <c r="GA16" s="41" t="e">
        <f t="shared" si="168"/>
        <v>#REF!</v>
      </c>
      <c r="GB16" s="41" t="e">
        <f t="shared" si="169"/>
        <v>#REF!</v>
      </c>
      <c r="GC16" s="41" t="e">
        <f t="shared" si="170"/>
        <v>#REF!</v>
      </c>
      <c r="GD16" s="41" t="e">
        <f t="shared" si="171"/>
        <v>#REF!</v>
      </c>
      <c r="GE16" s="41" t="e">
        <f t="shared" si="172"/>
        <v>#REF!</v>
      </c>
      <c r="GF16" s="41" t="e">
        <f t="shared" si="173"/>
        <v>#REF!</v>
      </c>
      <c r="GG16" s="41" t="e">
        <f t="shared" si="174"/>
        <v>#REF!</v>
      </c>
      <c r="GH16" s="41" t="e">
        <f t="shared" si="175"/>
        <v>#REF!</v>
      </c>
      <c r="GI16" s="41" t="e">
        <f t="shared" si="176"/>
        <v>#REF!</v>
      </c>
      <c r="GJ16" s="41" t="e">
        <f t="shared" si="177"/>
        <v>#REF!</v>
      </c>
      <c r="GK16" s="41" t="e">
        <f t="shared" si="178"/>
        <v>#REF!</v>
      </c>
      <c r="GL16" s="41" t="e">
        <f t="shared" si="179"/>
        <v>#REF!</v>
      </c>
      <c r="GM16" s="41" t="e">
        <f t="shared" si="180"/>
        <v>#REF!</v>
      </c>
      <c r="GN16" s="41" t="e">
        <f t="shared" si="181"/>
        <v>#REF!</v>
      </c>
      <c r="GO16" s="41" t="e">
        <f t="shared" si="182"/>
        <v>#REF!</v>
      </c>
      <c r="GP16" s="41" t="e">
        <f t="shared" si="183"/>
        <v>#REF!</v>
      </c>
      <c r="GQ16" s="41" t="e">
        <f t="shared" si="184"/>
        <v>#REF!</v>
      </c>
      <c r="GR16" s="41" t="e">
        <f t="shared" si="185"/>
        <v>#REF!</v>
      </c>
      <c r="GS16" s="41" t="e">
        <f t="shared" si="186"/>
        <v>#REF!</v>
      </c>
      <c r="GT16" s="41" t="e">
        <f t="shared" si="187"/>
        <v>#REF!</v>
      </c>
      <c r="GU16" s="42" t="e">
        <f t="shared" si="188"/>
        <v>#REF!</v>
      </c>
      <c r="GV16" s="42" t="e">
        <f t="shared" si="189"/>
        <v>#REF!</v>
      </c>
      <c r="GW16" s="42" t="e">
        <f t="shared" si="190"/>
        <v>#REF!</v>
      </c>
      <c r="GX16" s="42" t="e">
        <f t="shared" si="191"/>
        <v>#REF!</v>
      </c>
      <c r="GY16" s="42" t="e">
        <f t="shared" si="192"/>
        <v>#REF!</v>
      </c>
      <c r="GZ16" s="42" t="e">
        <f t="shared" si="193"/>
        <v>#REF!</v>
      </c>
      <c r="HA16" s="42" t="e">
        <f t="shared" si="194"/>
        <v>#REF!</v>
      </c>
      <c r="HB16" s="42" t="e">
        <f t="shared" si="195"/>
        <v>#REF!</v>
      </c>
      <c r="HC16" s="42" t="e">
        <f t="shared" si="196"/>
        <v>#REF!</v>
      </c>
      <c r="HD16" s="42" t="e">
        <f t="shared" si="197"/>
        <v>#REF!</v>
      </c>
      <c r="HE16" s="42" t="e">
        <f t="shared" si="198"/>
        <v>#REF!</v>
      </c>
      <c r="HF16" s="42" t="e">
        <f t="shared" si="199"/>
        <v>#REF!</v>
      </c>
      <c r="HG16" s="42" t="e">
        <f t="shared" si="200"/>
        <v>#REF!</v>
      </c>
      <c r="HH16" s="42" t="e">
        <f t="shared" si="201"/>
        <v>#REF!</v>
      </c>
      <c r="HI16" s="41" t="e">
        <f t="shared" si="202"/>
        <v>#REF!</v>
      </c>
      <c r="HJ16" s="41" t="e">
        <f t="shared" si="203"/>
        <v>#REF!</v>
      </c>
      <c r="HK16" s="41" t="e">
        <f t="shared" si="204"/>
        <v>#REF!</v>
      </c>
      <c r="HL16" s="41" t="e">
        <f t="shared" si="205"/>
        <v>#REF!</v>
      </c>
      <c r="HM16" s="41" t="e">
        <f t="shared" si="206"/>
        <v>#REF!</v>
      </c>
      <c r="HN16" s="41" t="e">
        <f t="shared" si="207"/>
        <v>#REF!</v>
      </c>
      <c r="HO16" s="41" t="e">
        <f t="shared" si="208"/>
        <v>#REF!</v>
      </c>
      <c r="HP16" s="41" t="e">
        <f t="shared" si="209"/>
        <v>#REF!</v>
      </c>
      <c r="HQ16" s="41" t="e">
        <f t="shared" si="210"/>
        <v>#REF!</v>
      </c>
      <c r="HR16" s="41" t="e">
        <f t="shared" si="211"/>
        <v>#REF!</v>
      </c>
      <c r="HS16" s="41" t="e">
        <f t="shared" si="212"/>
        <v>#REF!</v>
      </c>
    </row>
    <row r="17" spans="1:227" ht="36.75" hidden="1" customHeight="1" x14ac:dyDescent="0.25">
      <c r="A17" s="45"/>
      <c r="B17" s="48"/>
      <c r="C17" s="31"/>
      <c r="D17" s="31"/>
      <c r="E17" s="32"/>
      <c r="F17" s="32"/>
      <c r="G17" s="32"/>
      <c r="H17" s="32"/>
      <c r="I17" s="33"/>
      <c r="J17" s="33"/>
      <c r="K17" s="33"/>
      <c r="L17" s="34" t="e">
        <f t="shared" si="213"/>
        <v>#REF!</v>
      </c>
      <c r="M17" s="35" t="e">
        <f t="shared" si="214"/>
        <v>#REF!</v>
      </c>
      <c r="N17" s="36" t="e">
        <f t="shared" si="215"/>
        <v>#REF!</v>
      </c>
      <c r="O17" s="36" t="e">
        <f t="shared" si="216"/>
        <v>#REF!</v>
      </c>
      <c r="P17" s="36" t="e">
        <f t="shared" si="217"/>
        <v>#REF!</v>
      </c>
      <c r="Q17" s="36" t="e">
        <f t="shared" si="218"/>
        <v>#REF!</v>
      </c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3"/>
      <c r="CB17" s="3"/>
      <c r="CC17" s="3"/>
      <c r="CD17" s="3"/>
      <c r="CE17" s="30"/>
      <c r="CF17" s="30"/>
      <c r="CG17" s="37" t="e">
        <f t="shared" si="71"/>
        <v>#REF!</v>
      </c>
      <c r="CH17" s="37" t="e">
        <f t="shared" si="72"/>
        <v>#REF!</v>
      </c>
      <c r="CI17" s="37" t="e">
        <f t="shared" si="73"/>
        <v>#REF!</v>
      </c>
      <c r="CJ17" s="37" t="e">
        <f t="shared" si="74"/>
        <v>#REF!</v>
      </c>
      <c r="CK17" s="37" t="e">
        <f t="shared" si="75"/>
        <v>#REF!</v>
      </c>
      <c r="CL17" s="37" t="e">
        <f t="shared" si="76"/>
        <v>#REF!</v>
      </c>
      <c r="CM17" s="38" t="e">
        <f t="shared" si="77"/>
        <v>#REF!</v>
      </c>
      <c r="CN17" s="38" t="e">
        <f t="shared" si="78"/>
        <v>#REF!</v>
      </c>
      <c r="CO17" s="38" t="e">
        <f t="shared" si="79"/>
        <v>#REF!</v>
      </c>
      <c r="CP17" s="38" t="e">
        <f t="shared" si="80"/>
        <v>#REF!</v>
      </c>
      <c r="CQ17" s="38" t="e">
        <f t="shared" si="81"/>
        <v>#REF!</v>
      </c>
      <c r="CR17" s="38" t="e">
        <f t="shared" si="82"/>
        <v>#REF!</v>
      </c>
      <c r="CS17" s="38" t="e">
        <f t="shared" si="83"/>
        <v>#REF!</v>
      </c>
      <c r="CT17" s="38" t="e">
        <f t="shared" si="84"/>
        <v>#REF!</v>
      </c>
      <c r="CU17" s="38" t="e">
        <f t="shared" si="85"/>
        <v>#REF!</v>
      </c>
      <c r="CV17" s="38" t="e">
        <f t="shared" si="86"/>
        <v>#REF!</v>
      </c>
      <c r="CW17" s="38" t="e">
        <f t="shared" si="87"/>
        <v>#REF!</v>
      </c>
      <c r="CX17" s="38" t="e">
        <f t="shared" si="88"/>
        <v>#REF!</v>
      </c>
      <c r="CY17" s="38" t="e">
        <f t="shared" si="89"/>
        <v>#REF!</v>
      </c>
      <c r="CZ17" s="38" t="e">
        <f t="shared" si="90"/>
        <v>#REF!</v>
      </c>
      <c r="DA17" s="37" t="e">
        <f t="shared" si="91"/>
        <v>#REF!</v>
      </c>
      <c r="DB17" s="37" t="e">
        <f t="shared" si="92"/>
        <v>#REF!</v>
      </c>
      <c r="DC17" s="37" t="e">
        <f t="shared" si="93"/>
        <v>#REF!</v>
      </c>
      <c r="DD17" s="37" t="e">
        <f t="shared" si="94"/>
        <v>#REF!</v>
      </c>
      <c r="DE17" s="37" t="e">
        <f t="shared" si="95"/>
        <v>#REF!</v>
      </c>
      <c r="DF17" s="37" t="e">
        <f t="shared" si="96"/>
        <v>#REF!</v>
      </c>
      <c r="DG17" s="37" t="e">
        <f t="shared" si="97"/>
        <v>#REF!</v>
      </c>
      <c r="DH17" s="37" t="e">
        <f t="shared" si="98"/>
        <v>#REF!</v>
      </c>
      <c r="DI17" s="37" t="e">
        <f t="shared" si="99"/>
        <v>#REF!</v>
      </c>
      <c r="DJ17" s="37" t="e">
        <f t="shared" si="100"/>
        <v>#REF!</v>
      </c>
      <c r="DK17" s="37" t="e">
        <f t="shared" si="101"/>
        <v>#REF!</v>
      </c>
      <c r="DL17" s="37" t="e">
        <f t="shared" si="102"/>
        <v>#REF!</v>
      </c>
      <c r="DM17" s="37" t="e">
        <f t="shared" si="103"/>
        <v>#REF!</v>
      </c>
      <c r="DN17" s="37" t="e">
        <f t="shared" si="104"/>
        <v>#REF!</v>
      </c>
      <c r="DO17" s="37" t="e">
        <f t="shared" si="105"/>
        <v>#REF!</v>
      </c>
      <c r="DP17" s="37" t="e">
        <f t="shared" si="106"/>
        <v>#REF!</v>
      </c>
      <c r="DQ17" s="37" t="e">
        <f t="shared" si="107"/>
        <v>#REF!</v>
      </c>
      <c r="DR17" s="37" t="e">
        <f t="shared" si="108"/>
        <v>#REF!</v>
      </c>
      <c r="DS17" s="37" t="e">
        <f t="shared" si="109"/>
        <v>#REF!</v>
      </c>
      <c r="DT17" s="37" t="e">
        <f t="shared" si="110"/>
        <v>#REF!</v>
      </c>
      <c r="DU17" s="37" t="e">
        <f t="shared" si="111"/>
        <v>#REF!</v>
      </c>
      <c r="DV17" s="37" t="e">
        <f t="shared" si="112"/>
        <v>#REF!</v>
      </c>
      <c r="DW17" s="37" t="e">
        <f t="shared" si="113"/>
        <v>#REF!</v>
      </c>
      <c r="DX17" s="38" t="e">
        <f t="shared" si="114"/>
        <v>#REF!</v>
      </c>
      <c r="DY17" s="38" t="e">
        <f t="shared" si="115"/>
        <v>#REF!</v>
      </c>
      <c r="DZ17" s="38" t="e">
        <f t="shared" si="116"/>
        <v>#REF!</v>
      </c>
      <c r="EA17" s="38" t="e">
        <f t="shared" si="117"/>
        <v>#REF!</v>
      </c>
      <c r="EB17" s="38" t="e">
        <f t="shared" si="118"/>
        <v>#REF!</v>
      </c>
      <c r="EC17" s="38" t="e">
        <f t="shared" si="119"/>
        <v>#REF!</v>
      </c>
      <c r="ED17" s="38" t="e">
        <f t="shared" si="120"/>
        <v>#REF!</v>
      </c>
      <c r="EE17" s="38" t="e">
        <f t="shared" si="121"/>
        <v>#REF!</v>
      </c>
      <c r="EF17" s="38" t="e">
        <f t="shared" si="122"/>
        <v>#REF!</v>
      </c>
      <c r="EG17" s="38" t="e">
        <f t="shared" si="123"/>
        <v>#REF!</v>
      </c>
      <c r="EH17" s="38" t="e">
        <f t="shared" si="124"/>
        <v>#REF!</v>
      </c>
      <c r="EI17" s="38" t="e">
        <f t="shared" si="125"/>
        <v>#REF!</v>
      </c>
      <c r="EJ17" s="37" t="e">
        <f t="shared" si="126"/>
        <v>#REF!</v>
      </c>
      <c r="EK17" s="37" t="e">
        <f t="shared" si="127"/>
        <v>#REF!</v>
      </c>
      <c r="EL17" s="37" t="e">
        <f t="shared" si="128"/>
        <v>#REF!</v>
      </c>
      <c r="EM17" s="37" t="e">
        <f t="shared" si="129"/>
        <v>#REF!</v>
      </c>
      <c r="EN17" s="37" t="e">
        <f t="shared" si="130"/>
        <v>#REF!</v>
      </c>
      <c r="EO17" s="37" t="e">
        <f t="shared" si="131"/>
        <v>#REF!</v>
      </c>
      <c r="EP17" s="37" t="e">
        <f t="shared" si="132"/>
        <v>#REF!</v>
      </c>
      <c r="EQ17" s="37" t="e">
        <f t="shared" si="133"/>
        <v>#REF!</v>
      </c>
      <c r="ER17" s="37" t="e">
        <f t="shared" si="134"/>
        <v>#REF!</v>
      </c>
      <c r="ES17" s="37" t="e">
        <f t="shared" si="135"/>
        <v>#REF!</v>
      </c>
      <c r="ET17" s="39" t="e">
        <f t="shared" si="136"/>
        <v>#REF!</v>
      </c>
      <c r="EU17" s="38" t="e">
        <f t="shared" si="137"/>
        <v>#REF!</v>
      </c>
      <c r="EV17" s="38" t="e">
        <f t="shared" si="138"/>
        <v>#REF!</v>
      </c>
      <c r="EW17" s="38" t="e">
        <f t="shared" si="139"/>
        <v>#REF!</v>
      </c>
      <c r="EX17" s="30"/>
      <c r="EY17" s="40" t="e">
        <f t="shared" si="140"/>
        <v>#REF!</v>
      </c>
      <c r="EZ17" s="40" t="e">
        <f t="shared" si="141"/>
        <v>#REF!</v>
      </c>
      <c r="FA17" s="40" t="e">
        <f t="shared" si="142"/>
        <v>#REF!</v>
      </c>
      <c r="FB17" s="40" t="e">
        <f t="shared" si="143"/>
        <v>#REF!</v>
      </c>
      <c r="FC17" s="40" t="e">
        <f t="shared" si="144"/>
        <v>#REF!</v>
      </c>
      <c r="FD17" s="40" t="e">
        <f t="shared" si="145"/>
        <v>#REF!</v>
      </c>
      <c r="FE17" s="40" t="e">
        <f t="shared" si="146"/>
        <v>#REF!</v>
      </c>
      <c r="FF17" s="40">
        <f t="shared" si="147"/>
        <v>0</v>
      </c>
      <c r="FG17" s="17" t="e">
        <f t="shared" si="148"/>
        <v>#REF!</v>
      </c>
      <c r="FH17" s="41" t="e">
        <f t="shared" si="149"/>
        <v>#REF!</v>
      </c>
      <c r="FI17" s="41" t="e">
        <f t="shared" si="150"/>
        <v>#REF!</v>
      </c>
      <c r="FJ17" s="41" t="e">
        <f t="shared" si="151"/>
        <v>#REF!</v>
      </c>
      <c r="FK17" s="41" t="e">
        <f t="shared" si="152"/>
        <v>#REF!</v>
      </c>
      <c r="FL17" s="41" t="e">
        <f t="shared" si="153"/>
        <v>#REF!</v>
      </c>
      <c r="FM17" s="41" t="e">
        <f t="shared" si="154"/>
        <v>#REF!</v>
      </c>
      <c r="FN17" s="41" t="e">
        <f t="shared" si="155"/>
        <v>#REF!</v>
      </c>
      <c r="FO17" s="41" t="e">
        <f t="shared" si="156"/>
        <v>#REF!</v>
      </c>
      <c r="FP17" s="41" t="e">
        <f t="shared" si="157"/>
        <v>#REF!</v>
      </c>
      <c r="FQ17" s="41" t="e">
        <f t="shared" si="158"/>
        <v>#REF!</v>
      </c>
      <c r="FR17" s="41" t="e">
        <f t="shared" si="159"/>
        <v>#REF!</v>
      </c>
      <c r="FS17" s="41" t="e">
        <f t="shared" si="160"/>
        <v>#REF!</v>
      </c>
      <c r="FT17" s="41" t="e">
        <f t="shared" si="161"/>
        <v>#REF!</v>
      </c>
      <c r="FU17" s="41" t="e">
        <f t="shared" si="162"/>
        <v>#REF!</v>
      </c>
      <c r="FV17" s="41" t="e">
        <f t="shared" si="163"/>
        <v>#REF!</v>
      </c>
      <c r="FW17" s="41" t="e">
        <f t="shared" si="164"/>
        <v>#REF!</v>
      </c>
      <c r="FX17" s="41" t="e">
        <f t="shared" si="165"/>
        <v>#REF!</v>
      </c>
      <c r="FY17" s="41" t="e">
        <f t="shared" si="166"/>
        <v>#REF!</v>
      </c>
      <c r="FZ17" s="41" t="e">
        <f t="shared" si="167"/>
        <v>#REF!</v>
      </c>
      <c r="GA17" s="41" t="e">
        <f t="shared" si="168"/>
        <v>#REF!</v>
      </c>
      <c r="GB17" s="41" t="e">
        <f t="shared" si="169"/>
        <v>#REF!</v>
      </c>
      <c r="GC17" s="41" t="e">
        <f t="shared" si="170"/>
        <v>#REF!</v>
      </c>
      <c r="GD17" s="41" t="e">
        <f t="shared" si="171"/>
        <v>#REF!</v>
      </c>
      <c r="GE17" s="41" t="e">
        <f t="shared" si="172"/>
        <v>#REF!</v>
      </c>
      <c r="GF17" s="41" t="e">
        <f t="shared" si="173"/>
        <v>#REF!</v>
      </c>
      <c r="GG17" s="41" t="e">
        <f t="shared" si="174"/>
        <v>#REF!</v>
      </c>
      <c r="GH17" s="41" t="e">
        <f t="shared" si="175"/>
        <v>#REF!</v>
      </c>
      <c r="GI17" s="41" t="e">
        <f t="shared" si="176"/>
        <v>#REF!</v>
      </c>
      <c r="GJ17" s="41" t="e">
        <f t="shared" si="177"/>
        <v>#REF!</v>
      </c>
      <c r="GK17" s="41" t="e">
        <f t="shared" si="178"/>
        <v>#REF!</v>
      </c>
      <c r="GL17" s="41" t="e">
        <f t="shared" si="179"/>
        <v>#REF!</v>
      </c>
      <c r="GM17" s="41" t="e">
        <f t="shared" si="180"/>
        <v>#REF!</v>
      </c>
      <c r="GN17" s="41" t="e">
        <f t="shared" si="181"/>
        <v>#REF!</v>
      </c>
      <c r="GO17" s="41" t="e">
        <f t="shared" si="182"/>
        <v>#REF!</v>
      </c>
      <c r="GP17" s="41" t="e">
        <f t="shared" si="183"/>
        <v>#REF!</v>
      </c>
      <c r="GQ17" s="41" t="e">
        <f t="shared" si="184"/>
        <v>#REF!</v>
      </c>
      <c r="GR17" s="41" t="e">
        <f t="shared" si="185"/>
        <v>#REF!</v>
      </c>
      <c r="GS17" s="41" t="e">
        <f t="shared" si="186"/>
        <v>#REF!</v>
      </c>
      <c r="GT17" s="41" t="e">
        <f t="shared" si="187"/>
        <v>#REF!</v>
      </c>
      <c r="GU17" s="42" t="e">
        <f t="shared" si="188"/>
        <v>#REF!</v>
      </c>
      <c r="GV17" s="42" t="e">
        <f t="shared" si="189"/>
        <v>#REF!</v>
      </c>
      <c r="GW17" s="42" t="e">
        <f t="shared" si="190"/>
        <v>#REF!</v>
      </c>
      <c r="GX17" s="42" t="e">
        <f t="shared" si="191"/>
        <v>#REF!</v>
      </c>
      <c r="GY17" s="42" t="e">
        <f t="shared" si="192"/>
        <v>#REF!</v>
      </c>
      <c r="GZ17" s="42" t="e">
        <f t="shared" si="193"/>
        <v>#REF!</v>
      </c>
      <c r="HA17" s="42" t="e">
        <f t="shared" si="194"/>
        <v>#REF!</v>
      </c>
      <c r="HB17" s="42" t="e">
        <f t="shared" si="195"/>
        <v>#REF!</v>
      </c>
      <c r="HC17" s="42" t="e">
        <f t="shared" si="196"/>
        <v>#REF!</v>
      </c>
      <c r="HD17" s="42" t="e">
        <f t="shared" si="197"/>
        <v>#REF!</v>
      </c>
      <c r="HE17" s="42" t="e">
        <f t="shared" si="198"/>
        <v>#REF!</v>
      </c>
      <c r="HF17" s="42" t="e">
        <f t="shared" si="199"/>
        <v>#REF!</v>
      </c>
      <c r="HG17" s="42" t="e">
        <f t="shared" si="200"/>
        <v>#REF!</v>
      </c>
      <c r="HH17" s="42" t="e">
        <f t="shared" si="201"/>
        <v>#REF!</v>
      </c>
      <c r="HI17" s="41" t="e">
        <f t="shared" si="202"/>
        <v>#REF!</v>
      </c>
      <c r="HJ17" s="41" t="e">
        <f t="shared" si="203"/>
        <v>#REF!</v>
      </c>
      <c r="HK17" s="41" t="e">
        <f t="shared" si="204"/>
        <v>#REF!</v>
      </c>
      <c r="HL17" s="41" t="e">
        <f t="shared" si="205"/>
        <v>#REF!</v>
      </c>
      <c r="HM17" s="41" t="e">
        <f t="shared" si="206"/>
        <v>#REF!</v>
      </c>
      <c r="HN17" s="41" t="e">
        <f t="shared" si="207"/>
        <v>#REF!</v>
      </c>
      <c r="HO17" s="41" t="e">
        <f t="shared" si="208"/>
        <v>#REF!</v>
      </c>
      <c r="HP17" s="41" t="e">
        <f t="shared" si="209"/>
        <v>#REF!</v>
      </c>
      <c r="HQ17" s="41" t="e">
        <f t="shared" si="210"/>
        <v>#REF!</v>
      </c>
      <c r="HR17" s="41" t="e">
        <f t="shared" si="211"/>
        <v>#REF!</v>
      </c>
      <c r="HS17" s="41" t="e">
        <f t="shared" si="212"/>
        <v>#REF!</v>
      </c>
    </row>
    <row r="18" spans="1:227" ht="36.75" hidden="1" customHeight="1" x14ac:dyDescent="0.25">
      <c r="A18" s="45"/>
      <c r="B18" s="51"/>
      <c r="C18" s="31"/>
      <c r="D18" s="31"/>
      <c r="E18" s="32"/>
      <c r="F18" s="32"/>
      <c r="G18" s="32"/>
      <c r="H18" s="32"/>
      <c r="I18" s="33"/>
      <c r="J18" s="33"/>
      <c r="K18" s="33"/>
      <c r="L18" s="34" t="e">
        <f t="shared" si="213"/>
        <v>#REF!</v>
      </c>
      <c r="M18" s="35" t="e">
        <f t="shared" si="214"/>
        <v>#REF!</v>
      </c>
      <c r="N18" s="36" t="e">
        <f t="shared" si="215"/>
        <v>#REF!</v>
      </c>
      <c r="O18" s="36" t="e">
        <f t="shared" si="216"/>
        <v>#REF!</v>
      </c>
      <c r="P18" s="36" t="e">
        <f t="shared" si="217"/>
        <v>#REF!</v>
      </c>
      <c r="Q18" s="36" t="e">
        <f t="shared" si="218"/>
        <v>#REF!</v>
      </c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3"/>
      <c r="CB18" s="3"/>
      <c r="CC18" s="3"/>
      <c r="CD18" s="3"/>
      <c r="CE18" s="30"/>
      <c r="CF18" s="30"/>
      <c r="CG18" s="37" t="e">
        <f t="shared" si="71"/>
        <v>#REF!</v>
      </c>
      <c r="CH18" s="37" t="e">
        <f t="shared" si="72"/>
        <v>#REF!</v>
      </c>
      <c r="CI18" s="37" t="e">
        <f t="shared" si="73"/>
        <v>#REF!</v>
      </c>
      <c r="CJ18" s="37" t="e">
        <f t="shared" si="74"/>
        <v>#REF!</v>
      </c>
      <c r="CK18" s="37" t="e">
        <f t="shared" si="75"/>
        <v>#REF!</v>
      </c>
      <c r="CL18" s="37" t="e">
        <f t="shared" si="76"/>
        <v>#REF!</v>
      </c>
      <c r="CM18" s="38" t="e">
        <f t="shared" si="77"/>
        <v>#REF!</v>
      </c>
      <c r="CN18" s="38" t="e">
        <f t="shared" si="78"/>
        <v>#REF!</v>
      </c>
      <c r="CO18" s="38" t="e">
        <f t="shared" si="79"/>
        <v>#REF!</v>
      </c>
      <c r="CP18" s="38" t="e">
        <f t="shared" si="80"/>
        <v>#REF!</v>
      </c>
      <c r="CQ18" s="38" t="e">
        <f t="shared" si="81"/>
        <v>#REF!</v>
      </c>
      <c r="CR18" s="38" t="e">
        <f t="shared" si="82"/>
        <v>#REF!</v>
      </c>
      <c r="CS18" s="38" t="e">
        <f t="shared" si="83"/>
        <v>#REF!</v>
      </c>
      <c r="CT18" s="38" t="e">
        <f t="shared" si="84"/>
        <v>#REF!</v>
      </c>
      <c r="CU18" s="38" t="e">
        <f t="shared" si="85"/>
        <v>#REF!</v>
      </c>
      <c r="CV18" s="38" t="e">
        <f t="shared" si="86"/>
        <v>#REF!</v>
      </c>
      <c r="CW18" s="38" t="e">
        <f t="shared" si="87"/>
        <v>#REF!</v>
      </c>
      <c r="CX18" s="38" t="e">
        <f t="shared" si="88"/>
        <v>#REF!</v>
      </c>
      <c r="CY18" s="38" t="e">
        <f t="shared" si="89"/>
        <v>#REF!</v>
      </c>
      <c r="CZ18" s="38" t="e">
        <f t="shared" si="90"/>
        <v>#REF!</v>
      </c>
      <c r="DA18" s="37" t="e">
        <f t="shared" si="91"/>
        <v>#REF!</v>
      </c>
      <c r="DB18" s="37" t="e">
        <f t="shared" si="92"/>
        <v>#REF!</v>
      </c>
      <c r="DC18" s="37" t="e">
        <f t="shared" si="93"/>
        <v>#REF!</v>
      </c>
      <c r="DD18" s="37" t="e">
        <f t="shared" si="94"/>
        <v>#REF!</v>
      </c>
      <c r="DE18" s="37" t="e">
        <f t="shared" si="95"/>
        <v>#REF!</v>
      </c>
      <c r="DF18" s="37" t="e">
        <f t="shared" si="96"/>
        <v>#REF!</v>
      </c>
      <c r="DG18" s="37" t="e">
        <f t="shared" si="97"/>
        <v>#REF!</v>
      </c>
      <c r="DH18" s="37" t="e">
        <f t="shared" si="98"/>
        <v>#REF!</v>
      </c>
      <c r="DI18" s="37" t="e">
        <f t="shared" si="99"/>
        <v>#REF!</v>
      </c>
      <c r="DJ18" s="37" t="e">
        <f t="shared" si="100"/>
        <v>#REF!</v>
      </c>
      <c r="DK18" s="37" t="e">
        <f t="shared" si="101"/>
        <v>#REF!</v>
      </c>
      <c r="DL18" s="37" t="e">
        <f t="shared" si="102"/>
        <v>#REF!</v>
      </c>
      <c r="DM18" s="37" t="e">
        <f t="shared" si="103"/>
        <v>#REF!</v>
      </c>
      <c r="DN18" s="37" t="e">
        <f t="shared" si="104"/>
        <v>#REF!</v>
      </c>
      <c r="DO18" s="37" t="e">
        <f t="shared" si="105"/>
        <v>#REF!</v>
      </c>
      <c r="DP18" s="37" t="e">
        <f t="shared" si="106"/>
        <v>#REF!</v>
      </c>
      <c r="DQ18" s="37" t="e">
        <f t="shared" si="107"/>
        <v>#REF!</v>
      </c>
      <c r="DR18" s="37" t="e">
        <f t="shared" si="108"/>
        <v>#REF!</v>
      </c>
      <c r="DS18" s="37" t="e">
        <f t="shared" si="109"/>
        <v>#REF!</v>
      </c>
      <c r="DT18" s="37" t="e">
        <f t="shared" si="110"/>
        <v>#REF!</v>
      </c>
      <c r="DU18" s="37" t="e">
        <f t="shared" si="111"/>
        <v>#REF!</v>
      </c>
      <c r="DV18" s="37" t="e">
        <f t="shared" si="112"/>
        <v>#REF!</v>
      </c>
      <c r="DW18" s="37" t="e">
        <f t="shared" si="113"/>
        <v>#REF!</v>
      </c>
      <c r="DX18" s="38" t="e">
        <f t="shared" si="114"/>
        <v>#REF!</v>
      </c>
      <c r="DY18" s="38" t="e">
        <f t="shared" si="115"/>
        <v>#REF!</v>
      </c>
      <c r="DZ18" s="38" t="e">
        <f t="shared" si="116"/>
        <v>#REF!</v>
      </c>
      <c r="EA18" s="38" t="e">
        <f t="shared" si="117"/>
        <v>#REF!</v>
      </c>
      <c r="EB18" s="38" t="e">
        <f t="shared" si="118"/>
        <v>#REF!</v>
      </c>
      <c r="EC18" s="38" t="e">
        <f t="shared" si="119"/>
        <v>#REF!</v>
      </c>
      <c r="ED18" s="38" t="e">
        <f t="shared" si="120"/>
        <v>#REF!</v>
      </c>
      <c r="EE18" s="38" t="e">
        <f t="shared" si="121"/>
        <v>#REF!</v>
      </c>
      <c r="EF18" s="38" t="e">
        <f t="shared" si="122"/>
        <v>#REF!</v>
      </c>
      <c r="EG18" s="38" t="e">
        <f t="shared" si="123"/>
        <v>#REF!</v>
      </c>
      <c r="EH18" s="38" t="e">
        <f t="shared" si="124"/>
        <v>#REF!</v>
      </c>
      <c r="EI18" s="38" t="e">
        <f t="shared" si="125"/>
        <v>#REF!</v>
      </c>
      <c r="EJ18" s="37" t="e">
        <f t="shared" si="126"/>
        <v>#REF!</v>
      </c>
      <c r="EK18" s="37" t="e">
        <f t="shared" si="127"/>
        <v>#REF!</v>
      </c>
      <c r="EL18" s="37" t="e">
        <f t="shared" si="128"/>
        <v>#REF!</v>
      </c>
      <c r="EM18" s="37" t="e">
        <f t="shared" si="129"/>
        <v>#REF!</v>
      </c>
      <c r="EN18" s="37" t="e">
        <f t="shared" si="130"/>
        <v>#REF!</v>
      </c>
      <c r="EO18" s="37" t="e">
        <f t="shared" si="131"/>
        <v>#REF!</v>
      </c>
      <c r="EP18" s="37" t="e">
        <f t="shared" si="132"/>
        <v>#REF!</v>
      </c>
      <c r="EQ18" s="37" t="e">
        <f t="shared" si="133"/>
        <v>#REF!</v>
      </c>
      <c r="ER18" s="37" t="e">
        <f t="shared" si="134"/>
        <v>#REF!</v>
      </c>
      <c r="ES18" s="37" t="e">
        <f t="shared" si="135"/>
        <v>#REF!</v>
      </c>
      <c r="ET18" s="39" t="e">
        <f t="shared" si="136"/>
        <v>#REF!</v>
      </c>
      <c r="EU18" s="38" t="e">
        <f t="shared" si="137"/>
        <v>#REF!</v>
      </c>
      <c r="EV18" s="38" t="e">
        <f t="shared" si="138"/>
        <v>#REF!</v>
      </c>
      <c r="EW18" s="38" t="e">
        <f t="shared" si="139"/>
        <v>#REF!</v>
      </c>
      <c r="EX18" s="30"/>
      <c r="EY18" s="40" t="e">
        <f t="shared" si="140"/>
        <v>#REF!</v>
      </c>
      <c r="EZ18" s="40" t="e">
        <f t="shared" si="141"/>
        <v>#REF!</v>
      </c>
      <c r="FA18" s="40" t="e">
        <f t="shared" si="142"/>
        <v>#REF!</v>
      </c>
      <c r="FB18" s="40" t="e">
        <f t="shared" si="143"/>
        <v>#REF!</v>
      </c>
      <c r="FC18" s="40" t="e">
        <f t="shared" si="144"/>
        <v>#REF!</v>
      </c>
      <c r="FD18" s="40" t="e">
        <f t="shared" si="145"/>
        <v>#REF!</v>
      </c>
      <c r="FE18" s="40" t="e">
        <f t="shared" si="146"/>
        <v>#REF!</v>
      </c>
      <c r="FF18" s="40">
        <f t="shared" si="147"/>
        <v>0</v>
      </c>
      <c r="FG18" s="17" t="e">
        <f t="shared" si="148"/>
        <v>#REF!</v>
      </c>
      <c r="FH18" s="41" t="e">
        <f t="shared" si="149"/>
        <v>#REF!</v>
      </c>
      <c r="FI18" s="41" t="e">
        <f t="shared" si="150"/>
        <v>#REF!</v>
      </c>
      <c r="FJ18" s="41" t="e">
        <f t="shared" si="151"/>
        <v>#REF!</v>
      </c>
      <c r="FK18" s="41" t="e">
        <f t="shared" si="152"/>
        <v>#REF!</v>
      </c>
      <c r="FL18" s="41" t="e">
        <f t="shared" si="153"/>
        <v>#REF!</v>
      </c>
      <c r="FM18" s="41" t="e">
        <f t="shared" si="154"/>
        <v>#REF!</v>
      </c>
      <c r="FN18" s="41" t="e">
        <f t="shared" si="155"/>
        <v>#REF!</v>
      </c>
      <c r="FO18" s="41" t="e">
        <f t="shared" si="156"/>
        <v>#REF!</v>
      </c>
      <c r="FP18" s="41" t="e">
        <f t="shared" si="157"/>
        <v>#REF!</v>
      </c>
      <c r="FQ18" s="41" t="e">
        <f t="shared" si="158"/>
        <v>#REF!</v>
      </c>
      <c r="FR18" s="41" t="e">
        <f t="shared" si="159"/>
        <v>#REF!</v>
      </c>
      <c r="FS18" s="41" t="e">
        <f t="shared" si="160"/>
        <v>#REF!</v>
      </c>
      <c r="FT18" s="41" t="e">
        <f t="shared" si="161"/>
        <v>#REF!</v>
      </c>
      <c r="FU18" s="41" t="e">
        <f t="shared" si="162"/>
        <v>#REF!</v>
      </c>
      <c r="FV18" s="41" t="e">
        <f t="shared" si="163"/>
        <v>#REF!</v>
      </c>
      <c r="FW18" s="41" t="e">
        <f t="shared" si="164"/>
        <v>#REF!</v>
      </c>
      <c r="FX18" s="41" t="e">
        <f t="shared" si="165"/>
        <v>#REF!</v>
      </c>
      <c r="FY18" s="41" t="e">
        <f t="shared" si="166"/>
        <v>#REF!</v>
      </c>
      <c r="FZ18" s="41" t="e">
        <f t="shared" si="167"/>
        <v>#REF!</v>
      </c>
      <c r="GA18" s="41" t="e">
        <f t="shared" si="168"/>
        <v>#REF!</v>
      </c>
      <c r="GB18" s="41" t="e">
        <f t="shared" si="169"/>
        <v>#REF!</v>
      </c>
      <c r="GC18" s="41" t="e">
        <f t="shared" si="170"/>
        <v>#REF!</v>
      </c>
      <c r="GD18" s="41" t="e">
        <f t="shared" si="171"/>
        <v>#REF!</v>
      </c>
      <c r="GE18" s="41" t="e">
        <f t="shared" si="172"/>
        <v>#REF!</v>
      </c>
      <c r="GF18" s="41" t="e">
        <f t="shared" si="173"/>
        <v>#REF!</v>
      </c>
      <c r="GG18" s="41" t="e">
        <f t="shared" si="174"/>
        <v>#REF!</v>
      </c>
      <c r="GH18" s="41" t="e">
        <f t="shared" si="175"/>
        <v>#REF!</v>
      </c>
      <c r="GI18" s="41" t="e">
        <f t="shared" si="176"/>
        <v>#REF!</v>
      </c>
      <c r="GJ18" s="41" t="e">
        <f t="shared" si="177"/>
        <v>#REF!</v>
      </c>
      <c r="GK18" s="41" t="e">
        <f t="shared" si="178"/>
        <v>#REF!</v>
      </c>
      <c r="GL18" s="41" t="e">
        <f t="shared" si="179"/>
        <v>#REF!</v>
      </c>
      <c r="GM18" s="41" t="e">
        <f t="shared" si="180"/>
        <v>#REF!</v>
      </c>
      <c r="GN18" s="41" t="e">
        <f t="shared" si="181"/>
        <v>#REF!</v>
      </c>
      <c r="GO18" s="41" t="e">
        <f t="shared" si="182"/>
        <v>#REF!</v>
      </c>
      <c r="GP18" s="41" t="e">
        <f t="shared" si="183"/>
        <v>#REF!</v>
      </c>
      <c r="GQ18" s="41" t="e">
        <f t="shared" si="184"/>
        <v>#REF!</v>
      </c>
      <c r="GR18" s="41" t="e">
        <f t="shared" si="185"/>
        <v>#REF!</v>
      </c>
      <c r="GS18" s="41" t="e">
        <f t="shared" si="186"/>
        <v>#REF!</v>
      </c>
      <c r="GT18" s="41" t="e">
        <f t="shared" si="187"/>
        <v>#REF!</v>
      </c>
      <c r="GU18" s="42" t="e">
        <f t="shared" si="188"/>
        <v>#REF!</v>
      </c>
      <c r="GV18" s="42" t="e">
        <f t="shared" si="189"/>
        <v>#REF!</v>
      </c>
      <c r="GW18" s="42" t="e">
        <f t="shared" si="190"/>
        <v>#REF!</v>
      </c>
      <c r="GX18" s="42" t="e">
        <f t="shared" si="191"/>
        <v>#REF!</v>
      </c>
      <c r="GY18" s="42" t="e">
        <f t="shared" si="192"/>
        <v>#REF!</v>
      </c>
      <c r="GZ18" s="42" t="e">
        <f t="shared" si="193"/>
        <v>#REF!</v>
      </c>
      <c r="HA18" s="42" t="e">
        <f t="shared" si="194"/>
        <v>#REF!</v>
      </c>
      <c r="HB18" s="42" t="e">
        <f t="shared" si="195"/>
        <v>#REF!</v>
      </c>
      <c r="HC18" s="42" t="e">
        <f t="shared" si="196"/>
        <v>#REF!</v>
      </c>
      <c r="HD18" s="42" t="e">
        <f t="shared" si="197"/>
        <v>#REF!</v>
      </c>
      <c r="HE18" s="42" t="e">
        <f t="shared" si="198"/>
        <v>#REF!</v>
      </c>
      <c r="HF18" s="42" t="e">
        <f t="shared" si="199"/>
        <v>#REF!</v>
      </c>
      <c r="HG18" s="42" t="e">
        <f t="shared" si="200"/>
        <v>#REF!</v>
      </c>
      <c r="HH18" s="42" t="e">
        <f t="shared" si="201"/>
        <v>#REF!</v>
      </c>
      <c r="HI18" s="41" t="e">
        <f t="shared" si="202"/>
        <v>#REF!</v>
      </c>
      <c r="HJ18" s="41" t="e">
        <f t="shared" si="203"/>
        <v>#REF!</v>
      </c>
      <c r="HK18" s="41" t="e">
        <f t="shared" si="204"/>
        <v>#REF!</v>
      </c>
      <c r="HL18" s="41" t="e">
        <f t="shared" si="205"/>
        <v>#REF!</v>
      </c>
      <c r="HM18" s="41" t="e">
        <f t="shared" si="206"/>
        <v>#REF!</v>
      </c>
      <c r="HN18" s="41" t="e">
        <f t="shared" si="207"/>
        <v>#REF!</v>
      </c>
      <c r="HO18" s="41" t="e">
        <f t="shared" si="208"/>
        <v>#REF!</v>
      </c>
      <c r="HP18" s="41" t="e">
        <f t="shared" si="209"/>
        <v>#REF!</v>
      </c>
      <c r="HQ18" s="41" t="e">
        <f t="shared" si="210"/>
        <v>#REF!</v>
      </c>
      <c r="HR18" s="41" t="e">
        <f t="shared" si="211"/>
        <v>#REF!</v>
      </c>
      <c r="HS18" s="41" t="e">
        <f t="shared" si="212"/>
        <v>#REF!</v>
      </c>
    </row>
    <row r="19" spans="1:227" ht="36.75" hidden="1" customHeight="1" x14ac:dyDescent="0.25">
      <c r="A19" s="45"/>
      <c r="B19" s="51"/>
      <c r="C19" s="31"/>
      <c r="D19" s="31"/>
      <c r="E19" s="32"/>
      <c r="F19" s="32"/>
      <c r="G19" s="32"/>
      <c r="H19" s="32"/>
      <c r="I19" s="33"/>
      <c r="J19" s="33"/>
      <c r="K19" s="33"/>
      <c r="L19" s="34" t="e">
        <f t="shared" si="213"/>
        <v>#REF!</v>
      </c>
      <c r="M19" s="35" t="e">
        <f t="shared" si="214"/>
        <v>#REF!</v>
      </c>
      <c r="N19" s="36" t="e">
        <f t="shared" si="215"/>
        <v>#REF!</v>
      </c>
      <c r="O19" s="36" t="e">
        <f t="shared" si="216"/>
        <v>#REF!</v>
      </c>
      <c r="P19" s="36" t="e">
        <f t="shared" si="217"/>
        <v>#REF!</v>
      </c>
      <c r="Q19" s="36" t="e">
        <f t="shared" si="218"/>
        <v>#REF!</v>
      </c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3"/>
      <c r="CB19" s="3"/>
      <c r="CC19" s="3"/>
      <c r="CD19" s="3"/>
      <c r="CE19" s="30"/>
      <c r="CF19" s="30"/>
      <c r="CG19" s="37" t="e">
        <f t="shared" si="71"/>
        <v>#REF!</v>
      </c>
      <c r="CH19" s="37" t="e">
        <f t="shared" si="72"/>
        <v>#REF!</v>
      </c>
      <c r="CI19" s="37" t="e">
        <f t="shared" si="73"/>
        <v>#REF!</v>
      </c>
      <c r="CJ19" s="37" t="e">
        <f t="shared" si="74"/>
        <v>#REF!</v>
      </c>
      <c r="CK19" s="37" t="e">
        <f t="shared" si="75"/>
        <v>#REF!</v>
      </c>
      <c r="CL19" s="37" t="e">
        <f t="shared" si="76"/>
        <v>#REF!</v>
      </c>
      <c r="CM19" s="38" t="e">
        <f t="shared" si="77"/>
        <v>#REF!</v>
      </c>
      <c r="CN19" s="38" t="e">
        <f t="shared" si="78"/>
        <v>#REF!</v>
      </c>
      <c r="CO19" s="38" t="e">
        <f t="shared" si="79"/>
        <v>#REF!</v>
      </c>
      <c r="CP19" s="38" t="e">
        <f t="shared" si="80"/>
        <v>#REF!</v>
      </c>
      <c r="CQ19" s="38" t="e">
        <f t="shared" si="81"/>
        <v>#REF!</v>
      </c>
      <c r="CR19" s="38" t="e">
        <f t="shared" si="82"/>
        <v>#REF!</v>
      </c>
      <c r="CS19" s="38" t="e">
        <f t="shared" si="83"/>
        <v>#REF!</v>
      </c>
      <c r="CT19" s="38" t="e">
        <f t="shared" si="84"/>
        <v>#REF!</v>
      </c>
      <c r="CU19" s="38" t="e">
        <f t="shared" si="85"/>
        <v>#REF!</v>
      </c>
      <c r="CV19" s="38" t="e">
        <f t="shared" si="86"/>
        <v>#REF!</v>
      </c>
      <c r="CW19" s="38" t="e">
        <f t="shared" si="87"/>
        <v>#REF!</v>
      </c>
      <c r="CX19" s="38" t="e">
        <f t="shared" si="88"/>
        <v>#REF!</v>
      </c>
      <c r="CY19" s="38" t="e">
        <f t="shared" si="89"/>
        <v>#REF!</v>
      </c>
      <c r="CZ19" s="38" t="e">
        <f t="shared" si="90"/>
        <v>#REF!</v>
      </c>
      <c r="DA19" s="37" t="e">
        <f t="shared" si="91"/>
        <v>#REF!</v>
      </c>
      <c r="DB19" s="37" t="e">
        <f t="shared" si="92"/>
        <v>#REF!</v>
      </c>
      <c r="DC19" s="37" t="e">
        <f t="shared" si="93"/>
        <v>#REF!</v>
      </c>
      <c r="DD19" s="37" t="e">
        <f t="shared" si="94"/>
        <v>#REF!</v>
      </c>
      <c r="DE19" s="37" t="e">
        <f t="shared" si="95"/>
        <v>#REF!</v>
      </c>
      <c r="DF19" s="37" t="e">
        <f t="shared" si="96"/>
        <v>#REF!</v>
      </c>
      <c r="DG19" s="37" t="e">
        <f t="shared" si="97"/>
        <v>#REF!</v>
      </c>
      <c r="DH19" s="37" t="e">
        <f t="shared" si="98"/>
        <v>#REF!</v>
      </c>
      <c r="DI19" s="37" t="e">
        <f t="shared" si="99"/>
        <v>#REF!</v>
      </c>
      <c r="DJ19" s="37" t="e">
        <f t="shared" si="100"/>
        <v>#REF!</v>
      </c>
      <c r="DK19" s="37" t="e">
        <f t="shared" si="101"/>
        <v>#REF!</v>
      </c>
      <c r="DL19" s="37" t="e">
        <f t="shared" si="102"/>
        <v>#REF!</v>
      </c>
      <c r="DM19" s="37" t="e">
        <f t="shared" si="103"/>
        <v>#REF!</v>
      </c>
      <c r="DN19" s="37" t="e">
        <f t="shared" si="104"/>
        <v>#REF!</v>
      </c>
      <c r="DO19" s="37" t="e">
        <f t="shared" si="105"/>
        <v>#REF!</v>
      </c>
      <c r="DP19" s="37" t="e">
        <f t="shared" si="106"/>
        <v>#REF!</v>
      </c>
      <c r="DQ19" s="37" t="e">
        <f t="shared" si="107"/>
        <v>#REF!</v>
      </c>
      <c r="DR19" s="37" t="e">
        <f t="shared" si="108"/>
        <v>#REF!</v>
      </c>
      <c r="DS19" s="37" t="e">
        <f t="shared" si="109"/>
        <v>#REF!</v>
      </c>
      <c r="DT19" s="37" t="e">
        <f t="shared" si="110"/>
        <v>#REF!</v>
      </c>
      <c r="DU19" s="37" t="e">
        <f t="shared" si="111"/>
        <v>#REF!</v>
      </c>
      <c r="DV19" s="37" t="e">
        <f t="shared" si="112"/>
        <v>#REF!</v>
      </c>
      <c r="DW19" s="37" t="e">
        <f t="shared" si="113"/>
        <v>#REF!</v>
      </c>
      <c r="DX19" s="38" t="e">
        <f t="shared" si="114"/>
        <v>#REF!</v>
      </c>
      <c r="DY19" s="38" t="e">
        <f t="shared" si="115"/>
        <v>#REF!</v>
      </c>
      <c r="DZ19" s="38" t="e">
        <f t="shared" si="116"/>
        <v>#REF!</v>
      </c>
      <c r="EA19" s="38" t="e">
        <f t="shared" si="117"/>
        <v>#REF!</v>
      </c>
      <c r="EB19" s="38" t="e">
        <f t="shared" si="118"/>
        <v>#REF!</v>
      </c>
      <c r="EC19" s="38" t="e">
        <f t="shared" si="119"/>
        <v>#REF!</v>
      </c>
      <c r="ED19" s="38" t="e">
        <f t="shared" si="120"/>
        <v>#REF!</v>
      </c>
      <c r="EE19" s="38" t="e">
        <f t="shared" si="121"/>
        <v>#REF!</v>
      </c>
      <c r="EF19" s="38" t="e">
        <f t="shared" si="122"/>
        <v>#REF!</v>
      </c>
      <c r="EG19" s="38" t="e">
        <f t="shared" si="123"/>
        <v>#REF!</v>
      </c>
      <c r="EH19" s="38" t="e">
        <f t="shared" si="124"/>
        <v>#REF!</v>
      </c>
      <c r="EI19" s="38" t="e">
        <f t="shared" si="125"/>
        <v>#REF!</v>
      </c>
      <c r="EJ19" s="37" t="e">
        <f t="shared" si="126"/>
        <v>#REF!</v>
      </c>
      <c r="EK19" s="37" t="e">
        <f t="shared" si="127"/>
        <v>#REF!</v>
      </c>
      <c r="EL19" s="37" t="e">
        <f t="shared" si="128"/>
        <v>#REF!</v>
      </c>
      <c r="EM19" s="37" t="e">
        <f t="shared" si="129"/>
        <v>#REF!</v>
      </c>
      <c r="EN19" s="37" t="e">
        <f t="shared" si="130"/>
        <v>#REF!</v>
      </c>
      <c r="EO19" s="37" t="e">
        <f t="shared" si="131"/>
        <v>#REF!</v>
      </c>
      <c r="EP19" s="37" t="e">
        <f t="shared" si="132"/>
        <v>#REF!</v>
      </c>
      <c r="EQ19" s="37" t="e">
        <f t="shared" si="133"/>
        <v>#REF!</v>
      </c>
      <c r="ER19" s="37" t="e">
        <f t="shared" si="134"/>
        <v>#REF!</v>
      </c>
      <c r="ES19" s="37" t="e">
        <f t="shared" si="135"/>
        <v>#REF!</v>
      </c>
      <c r="ET19" s="39" t="e">
        <f t="shared" si="136"/>
        <v>#REF!</v>
      </c>
      <c r="EU19" s="38" t="e">
        <f t="shared" si="137"/>
        <v>#REF!</v>
      </c>
      <c r="EV19" s="38" t="e">
        <f t="shared" si="138"/>
        <v>#REF!</v>
      </c>
      <c r="EW19" s="38" t="e">
        <f t="shared" si="139"/>
        <v>#REF!</v>
      </c>
      <c r="EX19" s="30"/>
      <c r="EY19" s="40" t="e">
        <f t="shared" si="140"/>
        <v>#REF!</v>
      </c>
      <c r="EZ19" s="40" t="e">
        <f t="shared" si="141"/>
        <v>#REF!</v>
      </c>
      <c r="FA19" s="40" t="e">
        <f t="shared" si="142"/>
        <v>#REF!</v>
      </c>
      <c r="FB19" s="40" t="e">
        <f t="shared" si="143"/>
        <v>#REF!</v>
      </c>
      <c r="FC19" s="40" t="e">
        <f t="shared" si="144"/>
        <v>#REF!</v>
      </c>
      <c r="FD19" s="40" t="e">
        <f t="shared" si="145"/>
        <v>#REF!</v>
      </c>
      <c r="FE19" s="40" t="e">
        <f t="shared" si="146"/>
        <v>#REF!</v>
      </c>
      <c r="FF19" s="40">
        <f t="shared" si="147"/>
        <v>0</v>
      </c>
      <c r="FG19" s="17" t="e">
        <f t="shared" si="148"/>
        <v>#REF!</v>
      </c>
      <c r="FH19" s="41" t="e">
        <f t="shared" si="149"/>
        <v>#REF!</v>
      </c>
      <c r="FI19" s="41" t="e">
        <f t="shared" si="150"/>
        <v>#REF!</v>
      </c>
      <c r="FJ19" s="41" t="e">
        <f t="shared" si="151"/>
        <v>#REF!</v>
      </c>
      <c r="FK19" s="41" t="e">
        <f t="shared" si="152"/>
        <v>#REF!</v>
      </c>
      <c r="FL19" s="41" t="e">
        <f t="shared" si="153"/>
        <v>#REF!</v>
      </c>
      <c r="FM19" s="41" t="e">
        <f t="shared" si="154"/>
        <v>#REF!</v>
      </c>
      <c r="FN19" s="41" t="e">
        <f t="shared" si="155"/>
        <v>#REF!</v>
      </c>
      <c r="FO19" s="41" t="e">
        <f t="shared" si="156"/>
        <v>#REF!</v>
      </c>
      <c r="FP19" s="41" t="e">
        <f t="shared" si="157"/>
        <v>#REF!</v>
      </c>
      <c r="FQ19" s="41" t="e">
        <f t="shared" si="158"/>
        <v>#REF!</v>
      </c>
      <c r="FR19" s="41" t="e">
        <f t="shared" si="159"/>
        <v>#REF!</v>
      </c>
      <c r="FS19" s="41" t="e">
        <f t="shared" si="160"/>
        <v>#REF!</v>
      </c>
      <c r="FT19" s="41" t="e">
        <f t="shared" si="161"/>
        <v>#REF!</v>
      </c>
      <c r="FU19" s="41" t="e">
        <f t="shared" si="162"/>
        <v>#REF!</v>
      </c>
      <c r="FV19" s="41" t="e">
        <f t="shared" si="163"/>
        <v>#REF!</v>
      </c>
      <c r="FW19" s="41" t="e">
        <f t="shared" si="164"/>
        <v>#REF!</v>
      </c>
      <c r="FX19" s="41" t="e">
        <f t="shared" si="165"/>
        <v>#REF!</v>
      </c>
      <c r="FY19" s="41" t="e">
        <f t="shared" si="166"/>
        <v>#REF!</v>
      </c>
      <c r="FZ19" s="41" t="e">
        <f t="shared" si="167"/>
        <v>#REF!</v>
      </c>
      <c r="GA19" s="41" t="e">
        <f t="shared" si="168"/>
        <v>#REF!</v>
      </c>
      <c r="GB19" s="41" t="e">
        <f t="shared" si="169"/>
        <v>#REF!</v>
      </c>
      <c r="GC19" s="41" t="e">
        <f t="shared" si="170"/>
        <v>#REF!</v>
      </c>
      <c r="GD19" s="41" t="e">
        <f t="shared" si="171"/>
        <v>#REF!</v>
      </c>
      <c r="GE19" s="41" t="e">
        <f t="shared" si="172"/>
        <v>#REF!</v>
      </c>
      <c r="GF19" s="41" t="e">
        <f t="shared" si="173"/>
        <v>#REF!</v>
      </c>
      <c r="GG19" s="41" t="e">
        <f t="shared" si="174"/>
        <v>#REF!</v>
      </c>
      <c r="GH19" s="41" t="e">
        <f t="shared" si="175"/>
        <v>#REF!</v>
      </c>
      <c r="GI19" s="41" t="e">
        <f t="shared" si="176"/>
        <v>#REF!</v>
      </c>
      <c r="GJ19" s="41" t="e">
        <f t="shared" si="177"/>
        <v>#REF!</v>
      </c>
      <c r="GK19" s="41" t="e">
        <f t="shared" si="178"/>
        <v>#REF!</v>
      </c>
      <c r="GL19" s="41" t="e">
        <f t="shared" si="179"/>
        <v>#REF!</v>
      </c>
      <c r="GM19" s="41" t="e">
        <f t="shared" si="180"/>
        <v>#REF!</v>
      </c>
      <c r="GN19" s="41" t="e">
        <f t="shared" si="181"/>
        <v>#REF!</v>
      </c>
      <c r="GO19" s="41" t="e">
        <f t="shared" si="182"/>
        <v>#REF!</v>
      </c>
      <c r="GP19" s="41" t="e">
        <f t="shared" si="183"/>
        <v>#REF!</v>
      </c>
      <c r="GQ19" s="41" t="e">
        <f t="shared" si="184"/>
        <v>#REF!</v>
      </c>
      <c r="GR19" s="41" t="e">
        <f t="shared" si="185"/>
        <v>#REF!</v>
      </c>
      <c r="GS19" s="41" t="e">
        <f t="shared" si="186"/>
        <v>#REF!</v>
      </c>
      <c r="GT19" s="41" t="e">
        <f t="shared" si="187"/>
        <v>#REF!</v>
      </c>
      <c r="GU19" s="42" t="e">
        <f t="shared" si="188"/>
        <v>#REF!</v>
      </c>
      <c r="GV19" s="42" t="e">
        <f t="shared" si="189"/>
        <v>#REF!</v>
      </c>
      <c r="GW19" s="42" t="e">
        <f t="shared" si="190"/>
        <v>#REF!</v>
      </c>
      <c r="GX19" s="42" t="e">
        <f t="shared" si="191"/>
        <v>#REF!</v>
      </c>
      <c r="GY19" s="42" t="e">
        <f t="shared" si="192"/>
        <v>#REF!</v>
      </c>
      <c r="GZ19" s="42" t="e">
        <f t="shared" si="193"/>
        <v>#REF!</v>
      </c>
      <c r="HA19" s="42" t="e">
        <f t="shared" si="194"/>
        <v>#REF!</v>
      </c>
      <c r="HB19" s="42" t="e">
        <f t="shared" si="195"/>
        <v>#REF!</v>
      </c>
      <c r="HC19" s="42" t="e">
        <f t="shared" si="196"/>
        <v>#REF!</v>
      </c>
      <c r="HD19" s="42" t="e">
        <f t="shared" si="197"/>
        <v>#REF!</v>
      </c>
      <c r="HE19" s="42" t="e">
        <f t="shared" si="198"/>
        <v>#REF!</v>
      </c>
      <c r="HF19" s="42" t="e">
        <f t="shared" si="199"/>
        <v>#REF!</v>
      </c>
      <c r="HG19" s="42" t="e">
        <f t="shared" si="200"/>
        <v>#REF!</v>
      </c>
      <c r="HH19" s="42" t="e">
        <f t="shared" si="201"/>
        <v>#REF!</v>
      </c>
      <c r="HI19" s="41" t="e">
        <f t="shared" si="202"/>
        <v>#REF!</v>
      </c>
      <c r="HJ19" s="41" t="e">
        <f t="shared" si="203"/>
        <v>#REF!</v>
      </c>
      <c r="HK19" s="41" t="e">
        <f t="shared" si="204"/>
        <v>#REF!</v>
      </c>
      <c r="HL19" s="41" t="e">
        <f t="shared" si="205"/>
        <v>#REF!</v>
      </c>
      <c r="HM19" s="41" t="e">
        <f t="shared" si="206"/>
        <v>#REF!</v>
      </c>
      <c r="HN19" s="41" t="e">
        <f t="shared" si="207"/>
        <v>#REF!</v>
      </c>
      <c r="HO19" s="41" t="e">
        <f t="shared" si="208"/>
        <v>#REF!</v>
      </c>
      <c r="HP19" s="41" t="e">
        <f t="shared" si="209"/>
        <v>#REF!</v>
      </c>
      <c r="HQ19" s="41" t="e">
        <f t="shared" si="210"/>
        <v>#REF!</v>
      </c>
      <c r="HR19" s="41" t="e">
        <f t="shared" si="211"/>
        <v>#REF!</v>
      </c>
      <c r="HS19" s="41" t="e">
        <f t="shared" si="212"/>
        <v>#REF!</v>
      </c>
    </row>
    <row r="20" spans="1:227" ht="36.75" hidden="1" customHeight="1" x14ac:dyDescent="0.25">
      <c r="A20" s="45"/>
      <c r="B20" s="48"/>
      <c r="C20" s="31"/>
      <c r="D20" s="31"/>
      <c r="E20" s="32"/>
      <c r="F20" s="32"/>
      <c r="G20" s="32"/>
      <c r="H20" s="32"/>
      <c r="I20" s="33"/>
      <c r="J20" s="33"/>
      <c r="K20" s="33"/>
      <c r="L20" s="34" t="e">
        <f t="shared" si="213"/>
        <v>#REF!</v>
      </c>
      <c r="M20" s="35" t="e">
        <f t="shared" si="214"/>
        <v>#REF!</v>
      </c>
      <c r="N20" s="36" t="e">
        <f t="shared" si="215"/>
        <v>#REF!</v>
      </c>
      <c r="O20" s="36" t="e">
        <f t="shared" si="216"/>
        <v>#REF!</v>
      </c>
      <c r="P20" s="36" t="e">
        <f t="shared" si="217"/>
        <v>#REF!</v>
      </c>
      <c r="Q20" s="36" t="e">
        <f t="shared" si="218"/>
        <v>#REF!</v>
      </c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3"/>
      <c r="CB20" s="3"/>
      <c r="CC20" s="3"/>
      <c r="CD20" s="3"/>
      <c r="CE20" s="30"/>
      <c r="CF20" s="30"/>
      <c r="CG20" s="37" t="e">
        <f t="shared" si="71"/>
        <v>#REF!</v>
      </c>
      <c r="CH20" s="37" t="e">
        <f t="shared" si="72"/>
        <v>#REF!</v>
      </c>
      <c r="CI20" s="37" t="e">
        <f t="shared" si="73"/>
        <v>#REF!</v>
      </c>
      <c r="CJ20" s="37" t="e">
        <f t="shared" si="74"/>
        <v>#REF!</v>
      </c>
      <c r="CK20" s="37" t="e">
        <f t="shared" si="75"/>
        <v>#REF!</v>
      </c>
      <c r="CL20" s="37" t="e">
        <f t="shared" si="76"/>
        <v>#REF!</v>
      </c>
      <c r="CM20" s="38" t="e">
        <f t="shared" si="77"/>
        <v>#REF!</v>
      </c>
      <c r="CN20" s="38" t="e">
        <f t="shared" si="78"/>
        <v>#REF!</v>
      </c>
      <c r="CO20" s="38" t="e">
        <f t="shared" si="79"/>
        <v>#REF!</v>
      </c>
      <c r="CP20" s="38" t="e">
        <f t="shared" si="80"/>
        <v>#REF!</v>
      </c>
      <c r="CQ20" s="38" t="e">
        <f t="shared" si="81"/>
        <v>#REF!</v>
      </c>
      <c r="CR20" s="38" t="e">
        <f t="shared" si="82"/>
        <v>#REF!</v>
      </c>
      <c r="CS20" s="38" t="e">
        <f t="shared" si="83"/>
        <v>#REF!</v>
      </c>
      <c r="CT20" s="38" t="e">
        <f t="shared" si="84"/>
        <v>#REF!</v>
      </c>
      <c r="CU20" s="38" t="e">
        <f t="shared" si="85"/>
        <v>#REF!</v>
      </c>
      <c r="CV20" s="38" t="e">
        <f t="shared" si="86"/>
        <v>#REF!</v>
      </c>
      <c r="CW20" s="38" t="e">
        <f t="shared" si="87"/>
        <v>#REF!</v>
      </c>
      <c r="CX20" s="38" t="e">
        <f t="shared" si="88"/>
        <v>#REF!</v>
      </c>
      <c r="CY20" s="38" t="e">
        <f t="shared" si="89"/>
        <v>#REF!</v>
      </c>
      <c r="CZ20" s="38" t="e">
        <f t="shared" si="90"/>
        <v>#REF!</v>
      </c>
      <c r="DA20" s="37" t="e">
        <f t="shared" si="91"/>
        <v>#REF!</v>
      </c>
      <c r="DB20" s="37" t="e">
        <f t="shared" si="92"/>
        <v>#REF!</v>
      </c>
      <c r="DC20" s="37" t="e">
        <f t="shared" si="93"/>
        <v>#REF!</v>
      </c>
      <c r="DD20" s="37" t="e">
        <f t="shared" si="94"/>
        <v>#REF!</v>
      </c>
      <c r="DE20" s="37" t="e">
        <f t="shared" si="95"/>
        <v>#REF!</v>
      </c>
      <c r="DF20" s="37" t="e">
        <f t="shared" si="96"/>
        <v>#REF!</v>
      </c>
      <c r="DG20" s="37" t="e">
        <f t="shared" si="97"/>
        <v>#REF!</v>
      </c>
      <c r="DH20" s="37" t="e">
        <f t="shared" si="98"/>
        <v>#REF!</v>
      </c>
      <c r="DI20" s="37" t="e">
        <f t="shared" si="99"/>
        <v>#REF!</v>
      </c>
      <c r="DJ20" s="37" t="e">
        <f t="shared" si="100"/>
        <v>#REF!</v>
      </c>
      <c r="DK20" s="37" t="e">
        <f t="shared" si="101"/>
        <v>#REF!</v>
      </c>
      <c r="DL20" s="37" t="e">
        <f t="shared" si="102"/>
        <v>#REF!</v>
      </c>
      <c r="DM20" s="37" t="e">
        <f t="shared" si="103"/>
        <v>#REF!</v>
      </c>
      <c r="DN20" s="37" t="e">
        <f t="shared" si="104"/>
        <v>#REF!</v>
      </c>
      <c r="DO20" s="37" t="e">
        <f t="shared" si="105"/>
        <v>#REF!</v>
      </c>
      <c r="DP20" s="37" t="e">
        <f t="shared" si="106"/>
        <v>#REF!</v>
      </c>
      <c r="DQ20" s="37" t="e">
        <f t="shared" si="107"/>
        <v>#REF!</v>
      </c>
      <c r="DR20" s="37" t="e">
        <f t="shared" si="108"/>
        <v>#REF!</v>
      </c>
      <c r="DS20" s="37" t="e">
        <f t="shared" si="109"/>
        <v>#REF!</v>
      </c>
      <c r="DT20" s="37" t="e">
        <f t="shared" si="110"/>
        <v>#REF!</v>
      </c>
      <c r="DU20" s="37" t="e">
        <f t="shared" si="111"/>
        <v>#REF!</v>
      </c>
      <c r="DV20" s="37" t="e">
        <f t="shared" si="112"/>
        <v>#REF!</v>
      </c>
      <c r="DW20" s="37" t="e">
        <f t="shared" si="113"/>
        <v>#REF!</v>
      </c>
      <c r="DX20" s="38" t="e">
        <f t="shared" si="114"/>
        <v>#REF!</v>
      </c>
      <c r="DY20" s="38" t="e">
        <f t="shared" si="115"/>
        <v>#REF!</v>
      </c>
      <c r="DZ20" s="38" t="e">
        <f t="shared" si="116"/>
        <v>#REF!</v>
      </c>
      <c r="EA20" s="38" t="e">
        <f t="shared" si="117"/>
        <v>#REF!</v>
      </c>
      <c r="EB20" s="38" t="e">
        <f t="shared" si="118"/>
        <v>#REF!</v>
      </c>
      <c r="EC20" s="38" t="e">
        <f t="shared" si="119"/>
        <v>#REF!</v>
      </c>
      <c r="ED20" s="38" t="e">
        <f t="shared" si="120"/>
        <v>#REF!</v>
      </c>
      <c r="EE20" s="38" t="e">
        <f t="shared" si="121"/>
        <v>#REF!</v>
      </c>
      <c r="EF20" s="38" t="e">
        <f t="shared" si="122"/>
        <v>#REF!</v>
      </c>
      <c r="EG20" s="38" t="e">
        <f t="shared" si="123"/>
        <v>#REF!</v>
      </c>
      <c r="EH20" s="38" t="e">
        <f t="shared" si="124"/>
        <v>#REF!</v>
      </c>
      <c r="EI20" s="38" t="e">
        <f t="shared" si="125"/>
        <v>#REF!</v>
      </c>
      <c r="EJ20" s="37" t="e">
        <f t="shared" si="126"/>
        <v>#REF!</v>
      </c>
      <c r="EK20" s="37" t="e">
        <f t="shared" si="127"/>
        <v>#REF!</v>
      </c>
      <c r="EL20" s="37" t="e">
        <f t="shared" si="128"/>
        <v>#REF!</v>
      </c>
      <c r="EM20" s="37" t="e">
        <f t="shared" si="129"/>
        <v>#REF!</v>
      </c>
      <c r="EN20" s="37" t="e">
        <f t="shared" si="130"/>
        <v>#REF!</v>
      </c>
      <c r="EO20" s="37" t="e">
        <f t="shared" si="131"/>
        <v>#REF!</v>
      </c>
      <c r="EP20" s="37" t="e">
        <f t="shared" si="132"/>
        <v>#REF!</v>
      </c>
      <c r="EQ20" s="37" t="e">
        <f t="shared" si="133"/>
        <v>#REF!</v>
      </c>
      <c r="ER20" s="37" t="e">
        <f t="shared" si="134"/>
        <v>#REF!</v>
      </c>
      <c r="ES20" s="37" t="e">
        <f t="shared" si="135"/>
        <v>#REF!</v>
      </c>
      <c r="ET20" s="39" t="e">
        <f t="shared" si="136"/>
        <v>#REF!</v>
      </c>
      <c r="EU20" s="38" t="e">
        <f t="shared" si="137"/>
        <v>#REF!</v>
      </c>
      <c r="EV20" s="38" t="e">
        <f t="shared" si="138"/>
        <v>#REF!</v>
      </c>
      <c r="EW20" s="38" t="e">
        <f t="shared" si="139"/>
        <v>#REF!</v>
      </c>
      <c r="EX20" s="30"/>
      <c r="EY20" s="40" t="e">
        <f t="shared" si="140"/>
        <v>#REF!</v>
      </c>
      <c r="EZ20" s="40" t="e">
        <f t="shared" si="141"/>
        <v>#REF!</v>
      </c>
      <c r="FA20" s="40" t="e">
        <f t="shared" si="142"/>
        <v>#REF!</v>
      </c>
      <c r="FB20" s="40" t="e">
        <f t="shared" si="143"/>
        <v>#REF!</v>
      </c>
      <c r="FC20" s="40" t="e">
        <f t="shared" si="144"/>
        <v>#REF!</v>
      </c>
      <c r="FD20" s="40" t="e">
        <f t="shared" si="145"/>
        <v>#REF!</v>
      </c>
      <c r="FE20" s="40" t="e">
        <f t="shared" si="146"/>
        <v>#REF!</v>
      </c>
      <c r="FF20" s="40">
        <f t="shared" si="147"/>
        <v>0</v>
      </c>
      <c r="FG20" s="17" t="e">
        <f t="shared" si="148"/>
        <v>#REF!</v>
      </c>
      <c r="FH20" s="41" t="e">
        <f t="shared" si="149"/>
        <v>#REF!</v>
      </c>
      <c r="FI20" s="41" t="e">
        <f t="shared" si="150"/>
        <v>#REF!</v>
      </c>
      <c r="FJ20" s="41" t="e">
        <f t="shared" si="151"/>
        <v>#REF!</v>
      </c>
      <c r="FK20" s="41" t="e">
        <f t="shared" si="152"/>
        <v>#REF!</v>
      </c>
      <c r="FL20" s="41" t="e">
        <f t="shared" si="153"/>
        <v>#REF!</v>
      </c>
      <c r="FM20" s="41" t="e">
        <f t="shared" si="154"/>
        <v>#REF!</v>
      </c>
      <c r="FN20" s="41" t="e">
        <f t="shared" si="155"/>
        <v>#REF!</v>
      </c>
      <c r="FO20" s="41" t="e">
        <f t="shared" si="156"/>
        <v>#REF!</v>
      </c>
      <c r="FP20" s="41" t="e">
        <f t="shared" si="157"/>
        <v>#REF!</v>
      </c>
      <c r="FQ20" s="41" t="e">
        <f t="shared" si="158"/>
        <v>#REF!</v>
      </c>
      <c r="FR20" s="41" t="e">
        <f t="shared" si="159"/>
        <v>#REF!</v>
      </c>
      <c r="FS20" s="41" t="e">
        <f t="shared" si="160"/>
        <v>#REF!</v>
      </c>
      <c r="FT20" s="41" t="e">
        <f t="shared" si="161"/>
        <v>#REF!</v>
      </c>
      <c r="FU20" s="41" t="e">
        <f t="shared" si="162"/>
        <v>#REF!</v>
      </c>
      <c r="FV20" s="41" t="e">
        <f t="shared" si="163"/>
        <v>#REF!</v>
      </c>
      <c r="FW20" s="41" t="e">
        <f t="shared" si="164"/>
        <v>#REF!</v>
      </c>
      <c r="FX20" s="41" t="e">
        <f t="shared" si="165"/>
        <v>#REF!</v>
      </c>
      <c r="FY20" s="41" t="e">
        <f t="shared" si="166"/>
        <v>#REF!</v>
      </c>
      <c r="FZ20" s="41" t="e">
        <f t="shared" si="167"/>
        <v>#REF!</v>
      </c>
      <c r="GA20" s="41" t="e">
        <f t="shared" si="168"/>
        <v>#REF!</v>
      </c>
      <c r="GB20" s="41" t="e">
        <f t="shared" si="169"/>
        <v>#REF!</v>
      </c>
      <c r="GC20" s="41" t="e">
        <f t="shared" si="170"/>
        <v>#REF!</v>
      </c>
      <c r="GD20" s="41" t="e">
        <f t="shared" si="171"/>
        <v>#REF!</v>
      </c>
      <c r="GE20" s="41" t="e">
        <f t="shared" si="172"/>
        <v>#REF!</v>
      </c>
      <c r="GF20" s="41" t="e">
        <f t="shared" si="173"/>
        <v>#REF!</v>
      </c>
      <c r="GG20" s="41" t="e">
        <f t="shared" si="174"/>
        <v>#REF!</v>
      </c>
      <c r="GH20" s="41" t="e">
        <f t="shared" si="175"/>
        <v>#REF!</v>
      </c>
      <c r="GI20" s="41" t="e">
        <f t="shared" si="176"/>
        <v>#REF!</v>
      </c>
      <c r="GJ20" s="41" t="e">
        <f t="shared" si="177"/>
        <v>#REF!</v>
      </c>
      <c r="GK20" s="41" t="e">
        <f t="shared" si="178"/>
        <v>#REF!</v>
      </c>
      <c r="GL20" s="41" t="e">
        <f t="shared" si="179"/>
        <v>#REF!</v>
      </c>
      <c r="GM20" s="41" t="e">
        <f t="shared" si="180"/>
        <v>#REF!</v>
      </c>
      <c r="GN20" s="41" t="e">
        <f t="shared" si="181"/>
        <v>#REF!</v>
      </c>
      <c r="GO20" s="41" t="e">
        <f t="shared" si="182"/>
        <v>#REF!</v>
      </c>
      <c r="GP20" s="41" t="e">
        <f t="shared" si="183"/>
        <v>#REF!</v>
      </c>
      <c r="GQ20" s="41" t="e">
        <f t="shared" si="184"/>
        <v>#REF!</v>
      </c>
      <c r="GR20" s="41" t="e">
        <f t="shared" si="185"/>
        <v>#REF!</v>
      </c>
      <c r="GS20" s="41" t="e">
        <f t="shared" si="186"/>
        <v>#REF!</v>
      </c>
      <c r="GT20" s="41" t="e">
        <f t="shared" si="187"/>
        <v>#REF!</v>
      </c>
      <c r="GU20" s="42" t="e">
        <f t="shared" si="188"/>
        <v>#REF!</v>
      </c>
      <c r="GV20" s="42" t="e">
        <f t="shared" si="189"/>
        <v>#REF!</v>
      </c>
      <c r="GW20" s="42" t="e">
        <f t="shared" si="190"/>
        <v>#REF!</v>
      </c>
      <c r="GX20" s="42" t="e">
        <f t="shared" si="191"/>
        <v>#REF!</v>
      </c>
      <c r="GY20" s="42" t="e">
        <f t="shared" si="192"/>
        <v>#REF!</v>
      </c>
      <c r="GZ20" s="42" t="e">
        <f t="shared" si="193"/>
        <v>#REF!</v>
      </c>
      <c r="HA20" s="42" t="e">
        <f t="shared" si="194"/>
        <v>#REF!</v>
      </c>
      <c r="HB20" s="42" t="e">
        <f t="shared" si="195"/>
        <v>#REF!</v>
      </c>
      <c r="HC20" s="42" t="e">
        <f t="shared" si="196"/>
        <v>#REF!</v>
      </c>
      <c r="HD20" s="42" t="e">
        <f t="shared" si="197"/>
        <v>#REF!</v>
      </c>
      <c r="HE20" s="42" t="e">
        <f t="shared" si="198"/>
        <v>#REF!</v>
      </c>
      <c r="HF20" s="42" t="e">
        <f t="shared" si="199"/>
        <v>#REF!</v>
      </c>
      <c r="HG20" s="42" t="e">
        <f t="shared" si="200"/>
        <v>#REF!</v>
      </c>
      <c r="HH20" s="42" t="e">
        <f t="shared" si="201"/>
        <v>#REF!</v>
      </c>
      <c r="HI20" s="41" t="e">
        <f t="shared" si="202"/>
        <v>#REF!</v>
      </c>
      <c r="HJ20" s="41" t="e">
        <f t="shared" si="203"/>
        <v>#REF!</v>
      </c>
      <c r="HK20" s="41" t="e">
        <f t="shared" si="204"/>
        <v>#REF!</v>
      </c>
      <c r="HL20" s="41" t="e">
        <f t="shared" si="205"/>
        <v>#REF!</v>
      </c>
      <c r="HM20" s="41" t="e">
        <f t="shared" si="206"/>
        <v>#REF!</v>
      </c>
      <c r="HN20" s="41" t="e">
        <f t="shared" si="207"/>
        <v>#REF!</v>
      </c>
      <c r="HO20" s="41" t="e">
        <f t="shared" si="208"/>
        <v>#REF!</v>
      </c>
      <c r="HP20" s="41" t="e">
        <f t="shared" si="209"/>
        <v>#REF!</v>
      </c>
      <c r="HQ20" s="41" t="e">
        <f t="shared" si="210"/>
        <v>#REF!</v>
      </c>
      <c r="HR20" s="41" t="e">
        <f t="shared" si="211"/>
        <v>#REF!</v>
      </c>
      <c r="HS20" s="41" t="e">
        <f t="shared" si="212"/>
        <v>#REF!</v>
      </c>
    </row>
    <row r="21" spans="1:227" ht="36.75" hidden="1" customHeight="1" x14ac:dyDescent="0.25">
      <c r="A21" s="45"/>
      <c r="B21" s="48"/>
      <c r="C21" s="31"/>
      <c r="D21" s="31"/>
      <c r="E21" s="32"/>
      <c r="F21" s="32"/>
      <c r="G21" s="32"/>
      <c r="H21" s="32"/>
      <c r="I21" s="33"/>
      <c r="J21" s="33"/>
      <c r="K21" s="33"/>
      <c r="L21" s="34" t="e">
        <f t="shared" si="213"/>
        <v>#REF!</v>
      </c>
      <c r="M21" s="35" t="e">
        <f t="shared" si="214"/>
        <v>#REF!</v>
      </c>
      <c r="N21" s="36" t="e">
        <f t="shared" si="215"/>
        <v>#REF!</v>
      </c>
      <c r="O21" s="36" t="e">
        <f t="shared" si="216"/>
        <v>#REF!</v>
      </c>
      <c r="P21" s="36" t="e">
        <f t="shared" si="217"/>
        <v>#REF!</v>
      </c>
      <c r="Q21" s="36" t="e">
        <f t="shared" si="218"/>
        <v>#REF!</v>
      </c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3"/>
      <c r="CB21" s="3"/>
      <c r="CC21" s="3"/>
      <c r="CD21" s="3"/>
      <c r="CE21" s="30"/>
      <c r="CF21" s="30"/>
      <c r="CG21" s="37" t="e">
        <f t="shared" si="71"/>
        <v>#REF!</v>
      </c>
      <c r="CH21" s="37" t="e">
        <f t="shared" si="72"/>
        <v>#REF!</v>
      </c>
      <c r="CI21" s="37" t="e">
        <f t="shared" si="73"/>
        <v>#REF!</v>
      </c>
      <c r="CJ21" s="37" t="e">
        <f t="shared" si="74"/>
        <v>#REF!</v>
      </c>
      <c r="CK21" s="37" t="e">
        <f t="shared" si="75"/>
        <v>#REF!</v>
      </c>
      <c r="CL21" s="37" t="e">
        <f t="shared" si="76"/>
        <v>#REF!</v>
      </c>
      <c r="CM21" s="38" t="e">
        <f t="shared" si="77"/>
        <v>#REF!</v>
      </c>
      <c r="CN21" s="38" t="e">
        <f t="shared" si="78"/>
        <v>#REF!</v>
      </c>
      <c r="CO21" s="38" t="e">
        <f t="shared" si="79"/>
        <v>#REF!</v>
      </c>
      <c r="CP21" s="38" t="e">
        <f t="shared" si="80"/>
        <v>#REF!</v>
      </c>
      <c r="CQ21" s="38" t="e">
        <f t="shared" si="81"/>
        <v>#REF!</v>
      </c>
      <c r="CR21" s="38" t="e">
        <f t="shared" si="82"/>
        <v>#REF!</v>
      </c>
      <c r="CS21" s="38" t="e">
        <f t="shared" si="83"/>
        <v>#REF!</v>
      </c>
      <c r="CT21" s="38" t="e">
        <f t="shared" si="84"/>
        <v>#REF!</v>
      </c>
      <c r="CU21" s="38" t="e">
        <f t="shared" si="85"/>
        <v>#REF!</v>
      </c>
      <c r="CV21" s="38" t="e">
        <f t="shared" si="86"/>
        <v>#REF!</v>
      </c>
      <c r="CW21" s="38" t="e">
        <f t="shared" si="87"/>
        <v>#REF!</v>
      </c>
      <c r="CX21" s="38" t="e">
        <f t="shared" si="88"/>
        <v>#REF!</v>
      </c>
      <c r="CY21" s="38" t="e">
        <f t="shared" si="89"/>
        <v>#REF!</v>
      </c>
      <c r="CZ21" s="38" t="e">
        <f t="shared" si="90"/>
        <v>#REF!</v>
      </c>
      <c r="DA21" s="37" t="e">
        <f t="shared" si="91"/>
        <v>#REF!</v>
      </c>
      <c r="DB21" s="37" t="e">
        <f t="shared" si="92"/>
        <v>#REF!</v>
      </c>
      <c r="DC21" s="37" t="e">
        <f t="shared" si="93"/>
        <v>#REF!</v>
      </c>
      <c r="DD21" s="37" t="e">
        <f t="shared" si="94"/>
        <v>#REF!</v>
      </c>
      <c r="DE21" s="37" t="e">
        <f t="shared" si="95"/>
        <v>#REF!</v>
      </c>
      <c r="DF21" s="37" t="e">
        <f t="shared" si="96"/>
        <v>#REF!</v>
      </c>
      <c r="DG21" s="37" t="e">
        <f t="shared" si="97"/>
        <v>#REF!</v>
      </c>
      <c r="DH21" s="37" t="e">
        <f t="shared" si="98"/>
        <v>#REF!</v>
      </c>
      <c r="DI21" s="37" t="e">
        <f t="shared" si="99"/>
        <v>#REF!</v>
      </c>
      <c r="DJ21" s="37" t="e">
        <f t="shared" si="100"/>
        <v>#REF!</v>
      </c>
      <c r="DK21" s="37" t="e">
        <f t="shared" si="101"/>
        <v>#REF!</v>
      </c>
      <c r="DL21" s="37" t="e">
        <f t="shared" si="102"/>
        <v>#REF!</v>
      </c>
      <c r="DM21" s="37" t="e">
        <f t="shared" si="103"/>
        <v>#REF!</v>
      </c>
      <c r="DN21" s="37" t="e">
        <f t="shared" si="104"/>
        <v>#REF!</v>
      </c>
      <c r="DO21" s="37" t="e">
        <f t="shared" si="105"/>
        <v>#REF!</v>
      </c>
      <c r="DP21" s="37" t="e">
        <f t="shared" si="106"/>
        <v>#REF!</v>
      </c>
      <c r="DQ21" s="37" t="e">
        <f t="shared" si="107"/>
        <v>#REF!</v>
      </c>
      <c r="DR21" s="37" t="e">
        <f t="shared" si="108"/>
        <v>#REF!</v>
      </c>
      <c r="DS21" s="37" t="e">
        <f t="shared" si="109"/>
        <v>#REF!</v>
      </c>
      <c r="DT21" s="37" t="e">
        <f t="shared" si="110"/>
        <v>#REF!</v>
      </c>
      <c r="DU21" s="37" t="e">
        <f t="shared" si="111"/>
        <v>#REF!</v>
      </c>
      <c r="DV21" s="37" t="e">
        <f t="shared" si="112"/>
        <v>#REF!</v>
      </c>
      <c r="DW21" s="37" t="e">
        <f t="shared" si="113"/>
        <v>#REF!</v>
      </c>
      <c r="DX21" s="38" t="e">
        <f t="shared" si="114"/>
        <v>#REF!</v>
      </c>
      <c r="DY21" s="38" t="e">
        <f t="shared" si="115"/>
        <v>#REF!</v>
      </c>
      <c r="DZ21" s="38" t="e">
        <f t="shared" si="116"/>
        <v>#REF!</v>
      </c>
      <c r="EA21" s="38" t="e">
        <f t="shared" si="117"/>
        <v>#REF!</v>
      </c>
      <c r="EB21" s="38" t="e">
        <f t="shared" si="118"/>
        <v>#REF!</v>
      </c>
      <c r="EC21" s="38" t="e">
        <f t="shared" si="119"/>
        <v>#REF!</v>
      </c>
      <c r="ED21" s="38" t="e">
        <f t="shared" si="120"/>
        <v>#REF!</v>
      </c>
      <c r="EE21" s="38" t="e">
        <f t="shared" si="121"/>
        <v>#REF!</v>
      </c>
      <c r="EF21" s="38" t="e">
        <f t="shared" si="122"/>
        <v>#REF!</v>
      </c>
      <c r="EG21" s="38" t="e">
        <f t="shared" si="123"/>
        <v>#REF!</v>
      </c>
      <c r="EH21" s="38" t="e">
        <f t="shared" si="124"/>
        <v>#REF!</v>
      </c>
      <c r="EI21" s="38" t="e">
        <f t="shared" si="125"/>
        <v>#REF!</v>
      </c>
      <c r="EJ21" s="37" t="e">
        <f t="shared" si="126"/>
        <v>#REF!</v>
      </c>
      <c r="EK21" s="37" t="e">
        <f t="shared" si="127"/>
        <v>#REF!</v>
      </c>
      <c r="EL21" s="37" t="e">
        <f t="shared" si="128"/>
        <v>#REF!</v>
      </c>
      <c r="EM21" s="37" t="e">
        <f t="shared" si="129"/>
        <v>#REF!</v>
      </c>
      <c r="EN21" s="37" t="e">
        <f t="shared" si="130"/>
        <v>#REF!</v>
      </c>
      <c r="EO21" s="37" t="e">
        <f t="shared" si="131"/>
        <v>#REF!</v>
      </c>
      <c r="EP21" s="37" t="e">
        <f t="shared" si="132"/>
        <v>#REF!</v>
      </c>
      <c r="EQ21" s="37" t="e">
        <f t="shared" si="133"/>
        <v>#REF!</v>
      </c>
      <c r="ER21" s="37" t="e">
        <f t="shared" si="134"/>
        <v>#REF!</v>
      </c>
      <c r="ES21" s="37" t="e">
        <f t="shared" si="135"/>
        <v>#REF!</v>
      </c>
      <c r="ET21" s="39" t="e">
        <f t="shared" si="136"/>
        <v>#REF!</v>
      </c>
      <c r="EU21" s="38" t="e">
        <f t="shared" si="137"/>
        <v>#REF!</v>
      </c>
      <c r="EV21" s="38" t="e">
        <f t="shared" si="138"/>
        <v>#REF!</v>
      </c>
      <c r="EW21" s="38" t="e">
        <f t="shared" si="139"/>
        <v>#REF!</v>
      </c>
      <c r="EX21" s="30"/>
      <c r="EY21" s="40" t="e">
        <f t="shared" si="140"/>
        <v>#REF!</v>
      </c>
      <c r="EZ21" s="40" t="e">
        <f t="shared" si="141"/>
        <v>#REF!</v>
      </c>
      <c r="FA21" s="40" t="e">
        <f t="shared" si="142"/>
        <v>#REF!</v>
      </c>
      <c r="FB21" s="40" t="e">
        <f t="shared" si="143"/>
        <v>#REF!</v>
      </c>
      <c r="FC21" s="40" t="e">
        <f t="shared" si="144"/>
        <v>#REF!</v>
      </c>
      <c r="FD21" s="40" t="e">
        <f t="shared" si="145"/>
        <v>#REF!</v>
      </c>
      <c r="FE21" s="40" t="e">
        <f t="shared" si="146"/>
        <v>#REF!</v>
      </c>
      <c r="FF21" s="40">
        <f t="shared" si="147"/>
        <v>0</v>
      </c>
      <c r="FG21" s="17" t="e">
        <f t="shared" si="148"/>
        <v>#REF!</v>
      </c>
      <c r="FH21" s="41" t="e">
        <f t="shared" si="149"/>
        <v>#REF!</v>
      </c>
      <c r="FI21" s="41" t="e">
        <f t="shared" si="150"/>
        <v>#REF!</v>
      </c>
      <c r="FJ21" s="41" t="e">
        <f t="shared" si="151"/>
        <v>#REF!</v>
      </c>
      <c r="FK21" s="41" t="e">
        <f t="shared" si="152"/>
        <v>#REF!</v>
      </c>
      <c r="FL21" s="41" t="e">
        <f t="shared" si="153"/>
        <v>#REF!</v>
      </c>
      <c r="FM21" s="41" t="e">
        <f t="shared" si="154"/>
        <v>#REF!</v>
      </c>
      <c r="FN21" s="41" t="e">
        <f t="shared" si="155"/>
        <v>#REF!</v>
      </c>
      <c r="FO21" s="41" t="e">
        <f t="shared" si="156"/>
        <v>#REF!</v>
      </c>
      <c r="FP21" s="41" t="e">
        <f t="shared" si="157"/>
        <v>#REF!</v>
      </c>
      <c r="FQ21" s="41" t="e">
        <f t="shared" si="158"/>
        <v>#REF!</v>
      </c>
      <c r="FR21" s="41" t="e">
        <f t="shared" si="159"/>
        <v>#REF!</v>
      </c>
      <c r="FS21" s="41" t="e">
        <f t="shared" si="160"/>
        <v>#REF!</v>
      </c>
      <c r="FT21" s="41" t="e">
        <f t="shared" si="161"/>
        <v>#REF!</v>
      </c>
      <c r="FU21" s="41" t="e">
        <f t="shared" si="162"/>
        <v>#REF!</v>
      </c>
      <c r="FV21" s="41" t="e">
        <f t="shared" si="163"/>
        <v>#REF!</v>
      </c>
      <c r="FW21" s="41" t="e">
        <f t="shared" si="164"/>
        <v>#REF!</v>
      </c>
      <c r="FX21" s="41" t="e">
        <f t="shared" si="165"/>
        <v>#REF!</v>
      </c>
      <c r="FY21" s="41" t="e">
        <f t="shared" si="166"/>
        <v>#REF!</v>
      </c>
      <c r="FZ21" s="41" t="e">
        <f t="shared" si="167"/>
        <v>#REF!</v>
      </c>
      <c r="GA21" s="41" t="e">
        <f t="shared" si="168"/>
        <v>#REF!</v>
      </c>
      <c r="GB21" s="41" t="e">
        <f t="shared" si="169"/>
        <v>#REF!</v>
      </c>
      <c r="GC21" s="41" t="e">
        <f t="shared" si="170"/>
        <v>#REF!</v>
      </c>
      <c r="GD21" s="41" t="e">
        <f t="shared" si="171"/>
        <v>#REF!</v>
      </c>
      <c r="GE21" s="41" t="e">
        <f t="shared" si="172"/>
        <v>#REF!</v>
      </c>
      <c r="GF21" s="41" t="e">
        <f t="shared" si="173"/>
        <v>#REF!</v>
      </c>
      <c r="GG21" s="41" t="e">
        <f t="shared" si="174"/>
        <v>#REF!</v>
      </c>
      <c r="GH21" s="41" t="e">
        <f t="shared" si="175"/>
        <v>#REF!</v>
      </c>
      <c r="GI21" s="41" t="e">
        <f t="shared" si="176"/>
        <v>#REF!</v>
      </c>
      <c r="GJ21" s="41" t="e">
        <f t="shared" si="177"/>
        <v>#REF!</v>
      </c>
      <c r="GK21" s="41" t="e">
        <f t="shared" si="178"/>
        <v>#REF!</v>
      </c>
      <c r="GL21" s="41" t="e">
        <f t="shared" si="179"/>
        <v>#REF!</v>
      </c>
      <c r="GM21" s="41" t="e">
        <f t="shared" si="180"/>
        <v>#REF!</v>
      </c>
      <c r="GN21" s="41" t="e">
        <f t="shared" si="181"/>
        <v>#REF!</v>
      </c>
      <c r="GO21" s="41" t="e">
        <f t="shared" si="182"/>
        <v>#REF!</v>
      </c>
      <c r="GP21" s="41" t="e">
        <f t="shared" si="183"/>
        <v>#REF!</v>
      </c>
      <c r="GQ21" s="41" t="e">
        <f t="shared" si="184"/>
        <v>#REF!</v>
      </c>
      <c r="GR21" s="41" t="e">
        <f t="shared" si="185"/>
        <v>#REF!</v>
      </c>
      <c r="GS21" s="41" t="e">
        <f t="shared" si="186"/>
        <v>#REF!</v>
      </c>
      <c r="GT21" s="41" t="e">
        <f t="shared" si="187"/>
        <v>#REF!</v>
      </c>
      <c r="GU21" s="42" t="e">
        <f t="shared" si="188"/>
        <v>#REF!</v>
      </c>
      <c r="GV21" s="42" t="e">
        <f t="shared" si="189"/>
        <v>#REF!</v>
      </c>
      <c r="GW21" s="42" t="e">
        <f t="shared" si="190"/>
        <v>#REF!</v>
      </c>
      <c r="GX21" s="42" t="e">
        <f t="shared" si="191"/>
        <v>#REF!</v>
      </c>
      <c r="GY21" s="42" t="e">
        <f t="shared" si="192"/>
        <v>#REF!</v>
      </c>
      <c r="GZ21" s="42" t="e">
        <f t="shared" si="193"/>
        <v>#REF!</v>
      </c>
      <c r="HA21" s="42" t="e">
        <f t="shared" si="194"/>
        <v>#REF!</v>
      </c>
      <c r="HB21" s="42" t="e">
        <f t="shared" si="195"/>
        <v>#REF!</v>
      </c>
      <c r="HC21" s="42" t="e">
        <f t="shared" si="196"/>
        <v>#REF!</v>
      </c>
      <c r="HD21" s="42" t="e">
        <f t="shared" si="197"/>
        <v>#REF!</v>
      </c>
      <c r="HE21" s="42" t="e">
        <f t="shared" si="198"/>
        <v>#REF!</v>
      </c>
      <c r="HF21" s="42" t="e">
        <f t="shared" si="199"/>
        <v>#REF!</v>
      </c>
      <c r="HG21" s="42" t="e">
        <f t="shared" si="200"/>
        <v>#REF!</v>
      </c>
      <c r="HH21" s="42" t="e">
        <f t="shared" si="201"/>
        <v>#REF!</v>
      </c>
      <c r="HI21" s="41" t="e">
        <f t="shared" si="202"/>
        <v>#REF!</v>
      </c>
      <c r="HJ21" s="41" t="e">
        <f t="shared" si="203"/>
        <v>#REF!</v>
      </c>
      <c r="HK21" s="41" t="e">
        <f t="shared" si="204"/>
        <v>#REF!</v>
      </c>
      <c r="HL21" s="41" t="e">
        <f t="shared" si="205"/>
        <v>#REF!</v>
      </c>
      <c r="HM21" s="41" t="e">
        <f t="shared" si="206"/>
        <v>#REF!</v>
      </c>
      <c r="HN21" s="41" t="e">
        <f t="shared" si="207"/>
        <v>#REF!</v>
      </c>
      <c r="HO21" s="41" t="e">
        <f t="shared" si="208"/>
        <v>#REF!</v>
      </c>
      <c r="HP21" s="41" t="e">
        <f t="shared" si="209"/>
        <v>#REF!</v>
      </c>
      <c r="HQ21" s="41" t="e">
        <f t="shared" si="210"/>
        <v>#REF!</v>
      </c>
      <c r="HR21" s="41" t="e">
        <f t="shared" si="211"/>
        <v>#REF!</v>
      </c>
      <c r="HS21" s="41" t="e">
        <f t="shared" si="212"/>
        <v>#REF!</v>
      </c>
    </row>
    <row r="22" spans="1:227" ht="36.75" hidden="1" customHeight="1" x14ac:dyDescent="0.25">
      <c r="A22" s="45"/>
      <c r="B22" s="48"/>
      <c r="C22" s="31"/>
      <c r="D22" s="31"/>
      <c r="E22" s="32"/>
      <c r="F22" s="32"/>
      <c r="G22" s="32"/>
      <c r="H22" s="32"/>
      <c r="I22" s="33"/>
      <c r="J22" s="33"/>
      <c r="K22" s="33"/>
      <c r="L22" s="34" t="e">
        <f t="shared" si="213"/>
        <v>#REF!</v>
      </c>
      <c r="M22" s="35" t="e">
        <f t="shared" si="214"/>
        <v>#REF!</v>
      </c>
      <c r="N22" s="36" t="e">
        <f t="shared" si="215"/>
        <v>#REF!</v>
      </c>
      <c r="O22" s="36" t="e">
        <f t="shared" si="216"/>
        <v>#REF!</v>
      </c>
      <c r="P22" s="36" t="e">
        <f t="shared" si="217"/>
        <v>#REF!</v>
      </c>
      <c r="Q22" s="36" t="e">
        <f t="shared" si="218"/>
        <v>#REF!</v>
      </c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3"/>
      <c r="CB22" s="3"/>
      <c r="CC22" s="3"/>
      <c r="CD22" s="3"/>
      <c r="CE22" s="30"/>
      <c r="CF22" s="30"/>
      <c r="CG22" s="37" t="e">
        <f t="shared" si="71"/>
        <v>#REF!</v>
      </c>
      <c r="CH22" s="37" t="e">
        <f t="shared" si="72"/>
        <v>#REF!</v>
      </c>
      <c r="CI22" s="37" t="e">
        <f t="shared" si="73"/>
        <v>#REF!</v>
      </c>
      <c r="CJ22" s="37" t="e">
        <f t="shared" si="74"/>
        <v>#REF!</v>
      </c>
      <c r="CK22" s="37" t="e">
        <f t="shared" si="75"/>
        <v>#REF!</v>
      </c>
      <c r="CL22" s="37" t="e">
        <f t="shared" si="76"/>
        <v>#REF!</v>
      </c>
      <c r="CM22" s="38" t="e">
        <f t="shared" si="77"/>
        <v>#REF!</v>
      </c>
      <c r="CN22" s="38" t="e">
        <f t="shared" si="78"/>
        <v>#REF!</v>
      </c>
      <c r="CO22" s="38" t="e">
        <f t="shared" si="79"/>
        <v>#REF!</v>
      </c>
      <c r="CP22" s="38" t="e">
        <f t="shared" si="80"/>
        <v>#REF!</v>
      </c>
      <c r="CQ22" s="38" t="e">
        <f t="shared" si="81"/>
        <v>#REF!</v>
      </c>
      <c r="CR22" s="38" t="e">
        <f t="shared" si="82"/>
        <v>#REF!</v>
      </c>
      <c r="CS22" s="38" t="e">
        <f t="shared" si="83"/>
        <v>#REF!</v>
      </c>
      <c r="CT22" s="38" t="e">
        <f t="shared" si="84"/>
        <v>#REF!</v>
      </c>
      <c r="CU22" s="38" t="e">
        <f t="shared" si="85"/>
        <v>#REF!</v>
      </c>
      <c r="CV22" s="38" t="e">
        <f t="shared" si="86"/>
        <v>#REF!</v>
      </c>
      <c r="CW22" s="38" t="e">
        <f t="shared" si="87"/>
        <v>#REF!</v>
      </c>
      <c r="CX22" s="38" t="e">
        <f t="shared" si="88"/>
        <v>#REF!</v>
      </c>
      <c r="CY22" s="38" t="e">
        <f t="shared" si="89"/>
        <v>#REF!</v>
      </c>
      <c r="CZ22" s="38" t="e">
        <f t="shared" si="90"/>
        <v>#REF!</v>
      </c>
      <c r="DA22" s="37" t="e">
        <f t="shared" si="91"/>
        <v>#REF!</v>
      </c>
      <c r="DB22" s="37" t="e">
        <f t="shared" si="92"/>
        <v>#REF!</v>
      </c>
      <c r="DC22" s="37" t="e">
        <f t="shared" si="93"/>
        <v>#REF!</v>
      </c>
      <c r="DD22" s="37" t="e">
        <f t="shared" si="94"/>
        <v>#REF!</v>
      </c>
      <c r="DE22" s="37" t="e">
        <f t="shared" si="95"/>
        <v>#REF!</v>
      </c>
      <c r="DF22" s="37" t="e">
        <f t="shared" si="96"/>
        <v>#REF!</v>
      </c>
      <c r="DG22" s="37" t="e">
        <f t="shared" si="97"/>
        <v>#REF!</v>
      </c>
      <c r="DH22" s="37" t="e">
        <f t="shared" si="98"/>
        <v>#REF!</v>
      </c>
      <c r="DI22" s="37" t="e">
        <f t="shared" si="99"/>
        <v>#REF!</v>
      </c>
      <c r="DJ22" s="37" t="e">
        <f t="shared" si="100"/>
        <v>#REF!</v>
      </c>
      <c r="DK22" s="37" t="e">
        <f t="shared" si="101"/>
        <v>#REF!</v>
      </c>
      <c r="DL22" s="37" t="e">
        <f t="shared" si="102"/>
        <v>#REF!</v>
      </c>
      <c r="DM22" s="37" t="e">
        <f t="shared" si="103"/>
        <v>#REF!</v>
      </c>
      <c r="DN22" s="37" t="e">
        <f t="shared" si="104"/>
        <v>#REF!</v>
      </c>
      <c r="DO22" s="37" t="e">
        <f t="shared" si="105"/>
        <v>#REF!</v>
      </c>
      <c r="DP22" s="37" t="e">
        <f t="shared" si="106"/>
        <v>#REF!</v>
      </c>
      <c r="DQ22" s="37" t="e">
        <f t="shared" si="107"/>
        <v>#REF!</v>
      </c>
      <c r="DR22" s="37" t="e">
        <f t="shared" si="108"/>
        <v>#REF!</v>
      </c>
      <c r="DS22" s="37" t="e">
        <f t="shared" si="109"/>
        <v>#REF!</v>
      </c>
      <c r="DT22" s="37" t="e">
        <f t="shared" si="110"/>
        <v>#REF!</v>
      </c>
      <c r="DU22" s="37" t="e">
        <f t="shared" si="111"/>
        <v>#REF!</v>
      </c>
      <c r="DV22" s="37" t="e">
        <f t="shared" si="112"/>
        <v>#REF!</v>
      </c>
      <c r="DW22" s="37" t="e">
        <f t="shared" si="113"/>
        <v>#REF!</v>
      </c>
      <c r="DX22" s="38" t="e">
        <f t="shared" si="114"/>
        <v>#REF!</v>
      </c>
      <c r="DY22" s="38" t="e">
        <f t="shared" si="115"/>
        <v>#REF!</v>
      </c>
      <c r="DZ22" s="38" t="e">
        <f t="shared" si="116"/>
        <v>#REF!</v>
      </c>
      <c r="EA22" s="38" t="e">
        <f t="shared" si="117"/>
        <v>#REF!</v>
      </c>
      <c r="EB22" s="38" t="e">
        <f t="shared" si="118"/>
        <v>#REF!</v>
      </c>
      <c r="EC22" s="38" t="e">
        <f t="shared" si="119"/>
        <v>#REF!</v>
      </c>
      <c r="ED22" s="38" t="e">
        <f t="shared" si="120"/>
        <v>#REF!</v>
      </c>
      <c r="EE22" s="38" t="e">
        <f t="shared" si="121"/>
        <v>#REF!</v>
      </c>
      <c r="EF22" s="38" t="e">
        <f t="shared" si="122"/>
        <v>#REF!</v>
      </c>
      <c r="EG22" s="38" t="e">
        <f t="shared" si="123"/>
        <v>#REF!</v>
      </c>
      <c r="EH22" s="38" t="e">
        <f t="shared" si="124"/>
        <v>#REF!</v>
      </c>
      <c r="EI22" s="38" t="e">
        <f t="shared" si="125"/>
        <v>#REF!</v>
      </c>
      <c r="EJ22" s="37" t="e">
        <f t="shared" si="126"/>
        <v>#REF!</v>
      </c>
      <c r="EK22" s="37" t="e">
        <f t="shared" si="127"/>
        <v>#REF!</v>
      </c>
      <c r="EL22" s="37" t="e">
        <f t="shared" si="128"/>
        <v>#REF!</v>
      </c>
      <c r="EM22" s="37" t="e">
        <f t="shared" si="129"/>
        <v>#REF!</v>
      </c>
      <c r="EN22" s="37" t="e">
        <f t="shared" si="130"/>
        <v>#REF!</v>
      </c>
      <c r="EO22" s="37" t="e">
        <f t="shared" si="131"/>
        <v>#REF!</v>
      </c>
      <c r="EP22" s="37" t="e">
        <f t="shared" si="132"/>
        <v>#REF!</v>
      </c>
      <c r="EQ22" s="37" t="e">
        <f t="shared" si="133"/>
        <v>#REF!</v>
      </c>
      <c r="ER22" s="37" t="e">
        <f t="shared" si="134"/>
        <v>#REF!</v>
      </c>
      <c r="ES22" s="37" t="e">
        <f t="shared" si="135"/>
        <v>#REF!</v>
      </c>
      <c r="ET22" s="39" t="e">
        <f t="shared" si="136"/>
        <v>#REF!</v>
      </c>
      <c r="EU22" s="38" t="e">
        <f t="shared" si="137"/>
        <v>#REF!</v>
      </c>
      <c r="EV22" s="38" t="e">
        <f t="shared" si="138"/>
        <v>#REF!</v>
      </c>
      <c r="EW22" s="38" t="e">
        <f t="shared" si="139"/>
        <v>#REF!</v>
      </c>
      <c r="EX22" s="30"/>
      <c r="EY22" s="40" t="e">
        <f t="shared" si="140"/>
        <v>#REF!</v>
      </c>
      <c r="EZ22" s="40" t="e">
        <f t="shared" si="141"/>
        <v>#REF!</v>
      </c>
      <c r="FA22" s="40" t="e">
        <f t="shared" si="142"/>
        <v>#REF!</v>
      </c>
      <c r="FB22" s="40" t="e">
        <f t="shared" si="143"/>
        <v>#REF!</v>
      </c>
      <c r="FC22" s="40" t="e">
        <f t="shared" si="144"/>
        <v>#REF!</v>
      </c>
      <c r="FD22" s="40" t="e">
        <f t="shared" si="145"/>
        <v>#REF!</v>
      </c>
      <c r="FE22" s="40" t="e">
        <f t="shared" si="146"/>
        <v>#REF!</v>
      </c>
      <c r="FF22" s="40">
        <f t="shared" si="147"/>
        <v>0</v>
      </c>
      <c r="FG22" s="17" t="e">
        <f t="shared" si="148"/>
        <v>#REF!</v>
      </c>
      <c r="FH22" s="41" t="e">
        <f t="shared" si="149"/>
        <v>#REF!</v>
      </c>
      <c r="FI22" s="41" t="e">
        <f t="shared" si="150"/>
        <v>#REF!</v>
      </c>
      <c r="FJ22" s="41" t="e">
        <f t="shared" si="151"/>
        <v>#REF!</v>
      </c>
      <c r="FK22" s="41" t="e">
        <f t="shared" si="152"/>
        <v>#REF!</v>
      </c>
      <c r="FL22" s="41" t="e">
        <f t="shared" si="153"/>
        <v>#REF!</v>
      </c>
      <c r="FM22" s="41" t="e">
        <f t="shared" si="154"/>
        <v>#REF!</v>
      </c>
      <c r="FN22" s="41" t="e">
        <f t="shared" si="155"/>
        <v>#REF!</v>
      </c>
      <c r="FO22" s="41" t="e">
        <f t="shared" si="156"/>
        <v>#REF!</v>
      </c>
      <c r="FP22" s="41" t="e">
        <f t="shared" si="157"/>
        <v>#REF!</v>
      </c>
      <c r="FQ22" s="41" t="e">
        <f t="shared" si="158"/>
        <v>#REF!</v>
      </c>
      <c r="FR22" s="41" t="e">
        <f t="shared" si="159"/>
        <v>#REF!</v>
      </c>
      <c r="FS22" s="41" t="e">
        <f t="shared" si="160"/>
        <v>#REF!</v>
      </c>
      <c r="FT22" s="41" t="e">
        <f t="shared" si="161"/>
        <v>#REF!</v>
      </c>
      <c r="FU22" s="41" t="e">
        <f t="shared" si="162"/>
        <v>#REF!</v>
      </c>
      <c r="FV22" s="41" t="e">
        <f t="shared" si="163"/>
        <v>#REF!</v>
      </c>
      <c r="FW22" s="41" t="e">
        <f t="shared" si="164"/>
        <v>#REF!</v>
      </c>
      <c r="FX22" s="41" t="e">
        <f t="shared" si="165"/>
        <v>#REF!</v>
      </c>
      <c r="FY22" s="41" t="e">
        <f t="shared" si="166"/>
        <v>#REF!</v>
      </c>
      <c r="FZ22" s="41" t="e">
        <f t="shared" si="167"/>
        <v>#REF!</v>
      </c>
      <c r="GA22" s="41" t="e">
        <f t="shared" si="168"/>
        <v>#REF!</v>
      </c>
      <c r="GB22" s="41" t="e">
        <f t="shared" si="169"/>
        <v>#REF!</v>
      </c>
      <c r="GC22" s="41" t="e">
        <f t="shared" si="170"/>
        <v>#REF!</v>
      </c>
      <c r="GD22" s="41" t="e">
        <f t="shared" si="171"/>
        <v>#REF!</v>
      </c>
      <c r="GE22" s="41" t="e">
        <f t="shared" si="172"/>
        <v>#REF!</v>
      </c>
      <c r="GF22" s="41" t="e">
        <f t="shared" si="173"/>
        <v>#REF!</v>
      </c>
      <c r="GG22" s="41" t="e">
        <f t="shared" si="174"/>
        <v>#REF!</v>
      </c>
      <c r="GH22" s="41" t="e">
        <f t="shared" si="175"/>
        <v>#REF!</v>
      </c>
      <c r="GI22" s="41" t="e">
        <f t="shared" si="176"/>
        <v>#REF!</v>
      </c>
      <c r="GJ22" s="41" t="e">
        <f t="shared" si="177"/>
        <v>#REF!</v>
      </c>
      <c r="GK22" s="41" t="e">
        <f t="shared" si="178"/>
        <v>#REF!</v>
      </c>
      <c r="GL22" s="41" t="e">
        <f t="shared" si="179"/>
        <v>#REF!</v>
      </c>
      <c r="GM22" s="41" t="e">
        <f t="shared" si="180"/>
        <v>#REF!</v>
      </c>
      <c r="GN22" s="41" t="e">
        <f t="shared" si="181"/>
        <v>#REF!</v>
      </c>
      <c r="GO22" s="41" t="e">
        <f t="shared" si="182"/>
        <v>#REF!</v>
      </c>
      <c r="GP22" s="41" t="e">
        <f t="shared" si="183"/>
        <v>#REF!</v>
      </c>
      <c r="GQ22" s="41" t="e">
        <f t="shared" si="184"/>
        <v>#REF!</v>
      </c>
      <c r="GR22" s="41" t="e">
        <f t="shared" si="185"/>
        <v>#REF!</v>
      </c>
      <c r="GS22" s="41" t="e">
        <f t="shared" si="186"/>
        <v>#REF!</v>
      </c>
      <c r="GT22" s="41" t="e">
        <f t="shared" si="187"/>
        <v>#REF!</v>
      </c>
      <c r="GU22" s="42" t="e">
        <f t="shared" si="188"/>
        <v>#REF!</v>
      </c>
      <c r="GV22" s="42" t="e">
        <f t="shared" si="189"/>
        <v>#REF!</v>
      </c>
      <c r="GW22" s="42" t="e">
        <f t="shared" si="190"/>
        <v>#REF!</v>
      </c>
      <c r="GX22" s="42" t="e">
        <f t="shared" si="191"/>
        <v>#REF!</v>
      </c>
      <c r="GY22" s="42" t="e">
        <f t="shared" si="192"/>
        <v>#REF!</v>
      </c>
      <c r="GZ22" s="42" t="e">
        <f t="shared" si="193"/>
        <v>#REF!</v>
      </c>
      <c r="HA22" s="42" t="e">
        <f t="shared" si="194"/>
        <v>#REF!</v>
      </c>
      <c r="HB22" s="42" t="e">
        <f t="shared" si="195"/>
        <v>#REF!</v>
      </c>
      <c r="HC22" s="42" t="e">
        <f t="shared" si="196"/>
        <v>#REF!</v>
      </c>
      <c r="HD22" s="42" t="e">
        <f t="shared" si="197"/>
        <v>#REF!</v>
      </c>
      <c r="HE22" s="42" t="e">
        <f t="shared" si="198"/>
        <v>#REF!</v>
      </c>
      <c r="HF22" s="42" t="e">
        <f t="shared" si="199"/>
        <v>#REF!</v>
      </c>
      <c r="HG22" s="42" t="e">
        <f t="shared" si="200"/>
        <v>#REF!</v>
      </c>
      <c r="HH22" s="42" t="e">
        <f t="shared" si="201"/>
        <v>#REF!</v>
      </c>
      <c r="HI22" s="41" t="e">
        <f t="shared" si="202"/>
        <v>#REF!</v>
      </c>
      <c r="HJ22" s="41" t="e">
        <f t="shared" si="203"/>
        <v>#REF!</v>
      </c>
      <c r="HK22" s="41" t="e">
        <f t="shared" si="204"/>
        <v>#REF!</v>
      </c>
      <c r="HL22" s="41" t="e">
        <f t="shared" si="205"/>
        <v>#REF!</v>
      </c>
      <c r="HM22" s="41" t="e">
        <f t="shared" si="206"/>
        <v>#REF!</v>
      </c>
      <c r="HN22" s="41" t="e">
        <f t="shared" si="207"/>
        <v>#REF!</v>
      </c>
      <c r="HO22" s="41" t="e">
        <f t="shared" si="208"/>
        <v>#REF!</v>
      </c>
      <c r="HP22" s="41" t="e">
        <f t="shared" si="209"/>
        <v>#REF!</v>
      </c>
      <c r="HQ22" s="41" t="e">
        <f t="shared" si="210"/>
        <v>#REF!</v>
      </c>
      <c r="HR22" s="41" t="e">
        <f t="shared" si="211"/>
        <v>#REF!</v>
      </c>
      <c r="HS22" s="41" t="e">
        <f t="shared" si="212"/>
        <v>#REF!</v>
      </c>
    </row>
    <row r="23" spans="1:227" ht="36.75" hidden="1" customHeight="1" x14ac:dyDescent="0.25">
      <c r="A23" s="45"/>
      <c r="B23" s="47"/>
      <c r="C23" s="31"/>
      <c r="D23" s="31"/>
      <c r="E23" s="32"/>
      <c r="F23" s="32"/>
      <c r="G23" s="32"/>
      <c r="H23" s="32"/>
      <c r="I23" s="33"/>
      <c r="J23" s="33"/>
      <c r="K23" s="33"/>
      <c r="L23" s="34" t="e">
        <f t="shared" si="213"/>
        <v>#REF!</v>
      </c>
      <c r="M23" s="35" t="e">
        <f t="shared" si="214"/>
        <v>#REF!</v>
      </c>
      <c r="N23" s="36" t="e">
        <f t="shared" si="215"/>
        <v>#REF!</v>
      </c>
      <c r="O23" s="36" t="e">
        <f t="shared" si="216"/>
        <v>#REF!</v>
      </c>
      <c r="P23" s="36" t="e">
        <f t="shared" si="217"/>
        <v>#REF!</v>
      </c>
      <c r="Q23" s="36" t="e">
        <f t="shared" si="218"/>
        <v>#REF!</v>
      </c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3"/>
      <c r="CB23" s="3"/>
      <c r="CC23" s="3"/>
      <c r="CD23" s="3"/>
      <c r="CE23" s="30"/>
      <c r="CF23" s="30"/>
      <c r="CG23" s="37" t="e">
        <f t="shared" si="71"/>
        <v>#REF!</v>
      </c>
      <c r="CH23" s="37" t="e">
        <f t="shared" si="72"/>
        <v>#REF!</v>
      </c>
      <c r="CI23" s="37" t="e">
        <f t="shared" si="73"/>
        <v>#REF!</v>
      </c>
      <c r="CJ23" s="37" t="e">
        <f t="shared" si="74"/>
        <v>#REF!</v>
      </c>
      <c r="CK23" s="37" t="e">
        <f t="shared" si="75"/>
        <v>#REF!</v>
      </c>
      <c r="CL23" s="37" t="e">
        <f t="shared" si="76"/>
        <v>#REF!</v>
      </c>
      <c r="CM23" s="38" t="e">
        <f t="shared" si="77"/>
        <v>#REF!</v>
      </c>
      <c r="CN23" s="38" t="e">
        <f t="shared" si="78"/>
        <v>#REF!</v>
      </c>
      <c r="CO23" s="38" t="e">
        <f t="shared" si="79"/>
        <v>#REF!</v>
      </c>
      <c r="CP23" s="38" t="e">
        <f t="shared" si="80"/>
        <v>#REF!</v>
      </c>
      <c r="CQ23" s="38" t="e">
        <f t="shared" si="81"/>
        <v>#REF!</v>
      </c>
      <c r="CR23" s="38" t="e">
        <f t="shared" si="82"/>
        <v>#REF!</v>
      </c>
      <c r="CS23" s="38" t="e">
        <f t="shared" si="83"/>
        <v>#REF!</v>
      </c>
      <c r="CT23" s="38" t="e">
        <f t="shared" si="84"/>
        <v>#REF!</v>
      </c>
      <c r="CU23" s="38" t="e">
        <f t="shared" si="85"/>
        <v>#REF!</v>
      </c>
      <c r="CV23" s="38" t="e">
        <f t="shared" si="86"/>
        <v>#REF!</v>
      </c>
      <c r="CW23" s="38" t="e">
        <f t="shared" si="87"/>
        <v>#REF!</v>
      </c>
      <c r="CX23" s="38" t="e">
        <f t="shared" si="88"/>
        <v>#REF!</v>
      </c>
      <c r="CY23" s="38" t="e">
        <f t="shared" si="89"/>
        <v>#REF!</v>
      </c>
      <c r="CZ23" s="38" t="e">
        <f t="shared" si="90"/>
        <v>#REF!</v>
      </c>
      <c r="DA23" s="37" t="e">
        <f t="shared" si="91"/>
        <v>#REF!</v>
      </c>
      <c r="DB23" s="37" t="e">
        <f t="shared" si="92"/>
        <v>#REF!</v>
      </c>
      <c r="DC23" s="37" t="e">
        <f t="shared" si="93"/>
        <v>#REF!</v>
      </c>
      <c r="DD23" s="37" t="e">
        <f t="shared" si="94"/>
        <v>#REF!</v>
      </c>
      <c r="DE23" s="37" t="e">
        <f t="shared" si="95"/>
        <v>#REF!</v>
      </c>
      <c r="DF23" s="37" t="e">
        <f t="shared" si="96"/>
        <v>#REF!</v>
      </c>
      <c r="DG23" s="37" t="e">
        <f t="shared" si="97"/>
        <v>#REF!</v>
      </c>
      <c r="DH23" s="37" t="e">
        <f t="shared" si="98"/>
        <v>#REF!</v>
      </c>
      <c r="DI23" s="37" t="e">
        <f t="shared" si="99"/>
        <v>#REF!</v>
      </c>
      <c r="DJ23" s="37" t="e">
        <f t="shared" si="100"/>
        <v>#REF!</v>
      </c>
      <c r="DK23" s="37" t="e">
        <f t="shared" si="101"/>
        <v>#REF!</v>
      </c>
      <c r="DL23" s="37" t="e">
        <f t="shared" si="102"/>
        <v>#REF!</v>
      </c>
      <c r="DM23" s="37" t="e">
        <f t="shared" si="103"/>
        <v>#REF!</v>
      </c>
      <c r="DN23" s="37" t="e">
        <f t="shared" si="104"/>
        <v>#REF!</v>
      </c>
      <c r="DO23" s="37" t="e">
        <f t="shared" si="105"/>
        <v>#REF!</v>
      </c>
      <c r="DP23" s="37" t="e">
        <f t="shared" si="106"/>
        <v>#REF!</v>
      </c>
      <c r="DQ23" s="37" t="e">
        <f t="shared" si="107"/>
        <v>#REF!</v>
      </c>
      <c r="DR23" s="37" t="e">
        <f t="shared" si="108"/>
        <v>#REF!</v>
      </c>
      <c r="DS23" s="37" t="e">
        <f t="shared" si="109"/>
        <v>#REF!</v>
      </c>
      <c r="DT23" s="37" t="e">
        <f t="shared" si="110"/>
        <v>#REF!</v>
      </c>
      <c r="DU23" s="37" t="e">
        <f t="shared" si="111"/>
        <v>#REF!</v>
      </c>
      <c r="DV23" s="37" t="e">
        <f t="shared" si="112"/>
        <v>#REF!</v>
      </c>
      <c r="DW23" s="37" t="e">
        <f t="shared" si="113"/>
        <v>#REF!</v>
      </c>
      <c r="DX23" s="38" t="e">
        <f t="shared" si="114"/>
        <v>#REF!</v>
      </c>
      <c r="DY23" s="38" t="e">
        <f t="shared" si="115"/>
        <v>#REF!</v>
      </c>
      <c r="DZ23" s="38" t="e">
        <f t="shared" si="116"/>
        <v>#REF!</v>
      </c>
      <c r="EA23" s="38" t="e">
        <f t="shared" si="117"/>
        <v>#REF!</v>
      </c>
      <c r="EB23" s="38" t="e">
        <f t="shared" si="118"/>
        <v>#REF!</v>
      </c>
      <c r="EC23" s="38" t="e">
        <f t="shared" si="119"/>
        <v>#REF!</v>
      </c>
      <c r="ED23" s="38" t="e">
        <f t="shared" si="120"/>
        <v>#REF!</v>
      </c>
      <c r="EE23" s="38" t="e">
        <f t="shared" si="121"/>
        <v>#REF!</v>
      </c>
      <c r="EF23" s="38" t="e">
        <f t="shared" si="122"/>
        <v>#REF!</v>
      </c>
      <c r="EG23" s="38" t="e">
        <f t="shared" si="123"/>
        <v>#REF!</v>
      </c>
      <c r="EH23" s="38" t="e">
        <f t="shared" si="124"/>
        <v>#REF!</v>
      </c>
      <c r="EI23" s="38" t="e">
        <f t="shared" si="125"/>
        <v>#REF!</v>
      </c>
      <c r="EJ23" s="37" t="e">
        <f t="shared" si="126"/>
        <v>#REF!</v>
      </c>
      <c r="EK23" s="37" t="e">
        <f t="shared" si="127"/>
        <v>#REF!</v>
      </c>
      <c r="EL23" s="37" t="e">
        <f t="shared" si="128"/>
        <v>#REF!</v>
      </c>
      <c r="EM23" s="37" t="e">
        <f t="shared" si="129"/>
        <v>#REF!</v>
      </c>
      <c r="EN23" s="37" t="e">
        <f t="shared" si="130"/>
        <v>#REF!</v>
      </c>
      <c r="EO23" s="37" t="e">
        <f t="shared" si="131"/>
        <v>#REF!</v>
      </c>
      <c r="EP23" s="37" t="e">
        <f t="shared" si="132"/>
        <v>#REF!</v>
      </c>
      <c r="EQ23" s="37" t="e">
        <f t="shared" si="133"/>
        <v>#REF!</v>
      </c>
      <c r="ER23" s="37" t="e">
        <f t="shared" si="134"/>
        <v>#REF!</v>
      </c>
      <c r="ES23" s="37" t="e">
        <f t="shared" si="135"/>
        <v>#REF!</v>
      </c>
      <c r="ET23" s="39" t="e">
        <f t="shared" si="136"/>
        <v>#REF!</v>
      </c>
      <c r="EU23" s="38" t="e">
        <f t="shared" si="137"/>
        <v>#REF!</v>
      </c>
      <c r="EV23" s="38" t="e">
        <f t="shared" si="138"/>
        <v>#REF!</v>
      </c>
      <c r="EW23" s="38" t="e">
        <f t="shared" si="139"/>
        <v>#REF!</v>
      </c>
      <c r="EX23" s="30"/>
      <c r="EY23" s="40" t="e">
        <f t="shared" si="140"/>
        <v>#REF!</v>
      </c>
      <c r="EZ23" s="40" t="e">
        <f t="shared" si="141"/>
        <v>#REF!</v>
      </c>
      <c r="FA23" s="40" t="e">
        <f t="shared" si="142"/>
        <v>#REF!</v>
      </c>
      <c r="FB23" s="40" t="e">
        <f t="shared" si="143"/>
        <v>#REF!</v>
      </c>
      <c r="FC23" s="40" t="e">
        <f t="shared" si="144"/>
        <v>#REF!</v>
      </c>
      <c r="FD23" s="40" t="e">
        <f t="shared" si="145"/>
        <v>#REF!</v>
      </c>
      <c r="FE23" s="40" t="e">
        <f t="shared" si="146"/>
        <v>#REF!</v>
      </c>
      <c r="FF23" s="40">
        <f t="shared" si="147"/>
        <v>0</v>
      </c>
      <c r="FG23" s="17" t="e">
        <f t="shared" si="148"/>
        <v>#REF!</v>
      </c>
      <c r="FH23" s="41" t="e">
        <f t="shared" si="149"/>
        <v>#REF!</v>
      </c>
      <c r="FI23" s="41" t="e">
        <f t="shared" si="150"/>
        <v>#REF!</v>
      </c>
      <c r="FJ23" s="41" t="e">
        <f t="shared" si="151"/>
        <v>#REF!</v>
      </c>
      <c r="FK23" s="41" t="e">
        <f t="shared" si="152"/>
        <v>#REF!</v>
      </c>
      <c r="FL23" s="41" t="e">
        <f t="shared" si="153"/>
        <v>#REF!</v>
      </c>
      <c r="FM23" s="41" t="e">
        <f t="shared" si="154"/>
        <v>#REF!</v>
      </c>
      <c r="FN23" s="41" t="e">
        <f t="shared" si="155"/>
        <v>#REF!</v>
      </c>
      <c r="FO23" s="41" t="e">
        <f t="shared" si="156"/>
        <v>#REF!</v>
      </c>
      <c r="FP23" s="41" t="e">
        <f t="shared" si="157"/>
        <v>#REF!</v>
      </c>
      <c r="FQ23" s="41" t="e">
        <f t="shared" si="158"/>
        <v>#REF!</v>
      </c>
      <c r="FR23" s="41" t="e">
        <f t="shared" si="159"/>
        <v>#REF!</v>
      </c>
      <c r="FS23" s="41" t="e">
        <f t="shared" si="160"/>
        <v>#REF!</v>
      </c>
      <c r="FT23" s="41" t="e">
        <f t="shared" si="161"/>
        <v>#REF!</v>
      </c>
      <c r="FU23" s="41" t="e">
        <f t="shared" si="162"/>
        <v>#REF!</v>
      </c>
      <c r="FV23" s="41" t="e">
        <f t="shared" si="163"/>
        <v>#REF!</v>
      </c>
      <c r="FW23" s="41" t="e">
        <f t="shared" si="164"/>
        <v>#REF!</v>
      </c>
      <c r="FX23" s="41" t="e">
        <f t="shared" si="165"/>
        <v>#REF!</v>
      </c>
      <c r="FY23" s="41" t="e">
        <f t="shared" si="166"/>
        <v>#REF!</v>
      </c>
      <c r="FZ23" s="41" t="e">
        <f t="shared" si="167"/>
        <v>#REF!</v>
      </c>
      <c r="GA23" s="41" t="e">
        <f t="shared" si="168"/>
        <v>#REF!</v>
      </c>
      <c r="GB23" s="41" t="e">
        <f t="shared" si="169"/>
        <v>#REF!</v>
      </c>
      <c r="GC23" s="41" t="e">
        <f t="shared" si="170"/>
        <v>#REF!</v>
      </c>
      <c r="GD23" s="41" t="e">
        <f t="shared" si="171"/>
        <v>#REF!</v>
      </c>
      <c r="GE23" s="41" t="e">
        <f t="shared" si="172"/>
        <v>#REF!</v>
      </c>
      <c r="GF23" s="41" t="e">
        <f t="shared" si="173"/>
        <v>#REF!</v>
      </c>
      <c r="GG23" s="41" t="e">
        <f t="shared" si="174"/>
        <v>#REF!</v>
      </c>
      <c r="GH23" s="41" t="e">
        <f t="shared" si="175"/>
        <v>#REF!</v>
      </c>
      <c r="GI23" s="41" t="e">
        <f t="shared" si="176"/>
        <v>#REF!</v>
      </c>
      <c r="GJ23" s="41" t="e">
        <f t="shared" si="177"/>
        <v>#REF!</v>
      </c>
      <c r="GK23" s="41" t="e">
        <f t="shared" si="178"/>
        <v>#REF!</v>
      </c>
      <c r="GL23" s="41" t="e">
        <f t="shared" si="179"/>
        <v>#REF!</v>
      </c>
      <c r="GM23" s="41" t="e">
        <f t="shared" si="180"/>
        <v>#REF!</v>
      </c>
      <c r="GN23" s="41" t="e">
        <f t="shared" si="181"/>
        <v>#REF!</v>
      </c>
      <c r="GO23" s="41" t="e">
        <f t="shared" si="182"/>
        <v>#REF!</v>
      </c>
      <c r="GP23" s="41" t="e">
        <f t="shared" si="183"/>
        <v>#REF!</v>
      </c>
      <c r="GQ23" s="41" t="e">
        <f t="shared" si="184"/>
        <v>#REF!</v>
      </c>
      <c r="GR23" s="41" t="e">
        <f t="shared" si="185"/>
        <v>#REF!</v>
      </c>
      <c r="GS23" s="41" t="e">
        <f t="shared" si="186"/>
        <v>#REF!</v>
      </c>
      <c r="GT23" s="41" t="e">
        <f t="shared" si="187"/>
        <v>#REF!</v>
      </c>
      <c r="GU23" s="42" t="e">
        <f t="shared" si="188"/>
        <v>#REF!</v>
      </c>
      <c r="GV23" s="42" t="e">
        <f t="shared" si="189"/>
        <v>#REF!</v>
      </c>
      <c r="GW23" s="42" t="e">
        <f t="shared" si="190"/>
        <v>#REF!</v>
      </c>
      <c r="GX23" s="42" t="e">
        <f t="shared" si="191"/>
        <v>#REF!</v>
      </c>
      <c r="GY23" s="42" t="e">
        <f t="shared" si="192"/>
        <v>#REF!</v>
      </c>
      <c r="GZ23" s="42" t="e">
        <f t="shared" si="193"/>
        <v>#REF!</v>
      </c>
      <c r="HA23" s="42" t="e">
        <f t="shared" si="194"/>
        <v>#REF!</v>
      </c>
      <c r="HB23" s="42" t="e">
        <f t="shared" si="195"/>
        <v>#REF!</v>
      </c>
      <c r="HC23" s="42" t="e">
        <f t="shared" si="196"/>
        <v>#REF!</v>
      </c>
      <c r="HD23" s="42" t="e">
        <f t="shared" si="197"/>
        <v>#REF!</v>
      </c>
      <c r="HE23" s="42" t="e">
        <f t="shared" si="198"/>
        <v>#REF!</v>
      </c>
      <c r="HF23" s="42" t="e">
        <f t="shared" si="199"/>
        <v>#REF!</v>
      </c>
      <c r="HG23" s="42" t="e">
        <f t="shared" si="200"/>
        <v>#REF!</v>
      </c>
      <c r="HH23" s="42" t="e">
        <f t="shared" si="201"/>
        <v>#REF!</v>
      </c>
      <c r="HI23" s="41" t="e">
        <f t="shared" si="202"/>
        <v>#REF!</v>
      </c>
      <c r="HJ23" s="41" t="e">
        <f t="shared" si="203"/>
        <v>#REF!</v>
      </c>
      <c r="HK23" s="41" t="e">
        <f t="shared" si="204"/>
        <v>#REF!</v>
      </c>
      <c r="HL23" s="41" t="e">
        <f t="shared" si="205"/>
        <v>#REF!</v>
      </c>
      <c r="HM23" s="41" t="e">
        <f t="shared" si="206"/>
        <v>#REF!</v>
      </c>
      <c r="HN23" s="41" t="e">
        <f t="shared" si="207"/>
        <v>#REF!</v>
      </c>
      <c r="HO23" s="41" t="e">
        <f t="shared" si="208"/>
        <v>#REF!</v>
      </c>
      <c r="HP23" s="41" t="e">
        <f t="shared" si="209"/>
        <v>#REF!</v>
      </c>
      <c r="HQ23" s="41" t="e">
        <f t="shared" si="210"/>
        <v>#REF!</v>
      </c>
      <c r="HR23" s="41" t="e">
        <f t="shared" si="211"/>
        <v>#REF!</v>
      </c>
      <c r="HS23" s="41" t="e">
        <f t="shared" si="212"/>
        <v>#REF!</v>
      </c>
    </row>
    <row r="24" spans="1:227" ht="36.75" hidden="1" customHeight="1" x14ac:dyDescent="0.25">
      <c r="A24" s="45"/>
      <c r="B24" s="49"/>
      <c r="C24" s="31"/>
      <c r="D24" s="31"/>
      <c r="E24" s="32"/>
      <c r="F24" s="32"/>
      <c r="G24" s="32"/>
      <c r="H24" s="32"/>
      <c r="I24" s="33"/>
      <c r="J24" s="33"/>
      <c r="K24" s="33"/>
      <c r="L24" s="34" t="e">
        <f t="shared" si="213"/>
        <v>#REF!</v>
      </c>
      <c r="M24" s="35" t="e">
        <f t="shared" si="214"/>
        <v>#REF!</v>
      </c>
      <c r="N24" s="36" t="e">
        <f t="shared" si="215"/>
        <v>#REF!</v>
      </c>
      <c r="O24" s="36" t="e">
        <f t="shared" si="216"/>
        <v>#REF!</v>
      </c>
      <c r="P24" s="36" t="e">
        <f t="shared" si="217"/>
        <v>#REF!</v>
      </c>
      <c r="Q24" s="36" t="e">
        <f t="shared" si="218"/>
        <v>#REF!</v>
      </c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3"/>
      <c r="CB24" s="3"/>
      <c r="CC24" s="3"/>
      <c r="CD24" s="3"/>
      <c r="CE24" s="30"/>
      <c r="CF24" s="30"/>
      <c r="CG24" s="37" t="e">
        <f t="shared" si="71"/>
        <v>#REF!</v>
      </c>
      <c r="CH24" s="37" t="e">
        <f t="shared" si="72"/>
        <v>#REF!</v>
      </c>
      <c r="CI24" s="37" t="e">
        <f t="shared" si="73"/>
        <v>#REF!</v>
      </c>
      <c r="CJ24" s="37" t="e">
        <f t="shared" si="74"/>
        <v>#REF!</v>
      </c>
      <c r="CK24" s="37" t="e">
        <f t="shared" si="75"/>
        <v>#REF!</v>
      </c>
      <c r="CL24" s="37" t="e">
        <f t="shared" si="76"/>
        <v>#REF!</v>
      </c>
      <c r="CM24" s="38" t="e">
        <f t="shared" si="77"/>
        <v>#REF!</v>
      </c>
      <c r="CN24" s="38" t="e">
        <f t="shared" si="78"/>
        <v>#REF!</v>
      </c>
      <c r="CO24" s="38" t="e">
        <f t="shared" si="79"/>
        <v>#REF!</v>
      </c>
      <c r="CP24" s="38" t="e">
        <f t="shared" si="80"/>
        <v>#REF!</v>
      </c>
      <c r="CQ24" s="38" t="e">
        <f t="shared" si="81"/>
        <v>#REF!</v>
      </c>
      <c r="CR24" s="38" t="e">
        <f t="shared" si="82"/>
        <v>#REF!</v>
      </c>
      <c r="CS24" s="38" t="e">
        <f t="shared" si="83"/>
        <v>#REF!</v>
      </c>
      <c r="CT24" s="38" t="e">
        <f t="shared" si="84"/>
        <v>#REF!</v>
      </c>
      <c r="CU24" s="38" t="e">
        <f t="shared" si="85"/>
        <v>#REF!</v>
      </c>
      <c r="CV24" s="38" t="e">
        <f t="shared" si="86"/>
        <v>#REF!</v>
      </c>
      <c r="CW24" s="38" t="e">
        <f t="shared" si="87"/>
        <v>#REF!</v>
      </c>
      <c r="CX24" s="38" t="e">
        <f t="shared" si="88"/>
        <v>#REF!</v>
      </c>
      <c r="CY24" s="38" t="e">
        <f t="shared" si="89"/>
        <v>#REF!</v>
      </c>
      <c r="CZ24" s="38" t="e">
        <f t="shared" si="90"/>
        <v>#REF!</v>
      </c>
      <c r="DA24" s="37" t="e">
        <f t="shared" si="91"/>
        <v>#REF!</v>
      </c>
      <c r="DB24" s="37" t="e">
        <f t="shared" si="92"/>
        <v>#REF!</v>
      </c>
      <c r="DC24" s="37" t="e">
        <f t="shared" si="93"/>
        <v>#REF!</v>
      </c>
      <c r="DD24" s="37" t="e">
        <f t="shared" si="94"/>
        <v>#REF!</v>
      </c>
      <c r="DE24" s="37" t="e">
        <f t="shared" si="95"/>
        <v>#REF!</v>
      </c>
      <c r="DF24" s="37" t="e">
        <f t="shared" si="96"/>
        <v>#REF!</v>
      </c>
      <c r="DG24" s="37" t="e">
        <f t="shared" si="97"/>
        <v>#REF!</v>
      </c>
      <c r="DH24" s="37" t="e">
        <f t="shared" si="98"/>
        <v>#REF!</v>
      </c>
      <c r="DI24" s="37" t="e">
        <f t="shared" si="99"/>
        <v>#REF!</v>
      </c>
      <c r="DJ24" s="37" t="e">
        <f t="shared" si="100"/>
        <v>#REF!</v>
      </c>
      <c r="DK24" s="37" t="e">
        <f t="shared" si="101"/>
        <v>#REF!</v>
      </c>
      <c r="DL24" s="37" t="e">
        <f t="shared" si="102"/>
        <v>#REF!</v>
      </c>
      <c r="DM24" s="37" t="e">
        <f t="shared" si="103"/>
        <v>#REF!</v>
      </c>
      <c r="DN24" s="37" t="e">
        <f t="shared" si="104"/>
        <v>#REF!</v>
      </c>
      <c r="DO24" s="37" t="e">
        <f t="shared" si="105"/>
        <v>#REF!</v>
      </c>
      <c r="DP24" s="37" t="e">
        <f t="shared" si="106"/>
        <v>#REF!</v>
      </c>
      <c r="DQ24" s="37" t="e">
        <f t="shared" si="107"/>
        <v>#REF!</v>
      </c>
      <c r="DR24" s="37" t="e">
        <f t="shared" si="108"/>
        <v>#REF!</v>
      </c>
      <c r="DS24" s="37" t="e">
        <f t="shared" si="109"/>
        <v>#REF!</v>
      </c>
      <c r="DT24" s="37" t="e">
        <f t="shared" si="110"/>
        <v>#REF!</v>
      </c>
      <c r="DU24" s="37" t="e">
        <f t="shared" si="111"/>
        <v>#REF!</v>
      </c>
      <c r="DV24" s="37" t="e">
        <f t="shared" si="112"/>
        <v>#REF!</v>
      </c>
      <c r="DW24" s="37" t="e">
        <f t="shared" si="113"/>
        <v>#REF!</v>
      </c>
      <c r="DX24" s="38" t="e">
        <f t="shared" si="114"/>
        <v>#REF!</v>
      </c>
      <c r="DY24" s="38" t="e">
        <f t="shared" si="115"/>
        <v>#REF!</v>
      </c>
      <c r="DZ24" s="38" t="e">
        <f t="shared" si="116"/>
        <v>#REF!</v>
      </c>
      <c r="EA24" s="38" t="e">
        <f t="shared" si="117"/>
        <v>#REF!</v>
      </c>
      <c r="EB24" s="38" t="e">
        <f t="shared" si="118"/>
        <v>#REF!</v>
      </c>
      <c r="EC24" s="38" t="e">
        <f t="shared" si="119"/>
        <v>#REF!</v>
      </c>
      <c r="ED24" s="38" t="e">
        <f t="shared" si="120"/>
        <v>#REF!</v>
      </c>
      <c r="EE24" s="38" t="e">
        <f t="shared" si="121"/>
        <v>#REF!</v>
      </c>
      <c r="EF24" s="38" t="e">
        <f t="shared" si="122"/>
        <v>#REF!</v>
      </c>
      <c r="EG24" s="38" t="e">
        <f t="shared" si="123"/>
        <v>#REF!</v>
      </c>
      <c r="EH24" s="38" t="e">
        <f t="shared" si="124"/>
        <v>#REF!</v>
      </c>
      <c r="EI24" s="38" t="e">
        <f t="shared" si="125"/>
        <v>#REF!</v>
      </c>
      <c r="EJ24" s="37" t="e">
        <f t="shared" si="126"/>
        <v>#REF!</v>
      </c>
      <c r="EK24" s="37" t="e">
        <f t="shared" si="127"/>
        <v>#REF!</v>
      </c>
      <c r="EL24" s="37" t="e">
        <f t="shared" si="128"/>
        <v>#REF!</v>
      </c>
      <c r="EM24" s="37" t="e">
        <f t="shared" si="129"/>
        <v>#REF!</v>
      </c>
      <c r="EN24" s="37" t="e">
        <f t="shared" si="130"/>
        <v>#REF!</v>
      </c>
      <c r="EO24" s="37" t="e">
        <f t="shared" si="131"/>
        <v>#REF!</v>
      </c>
      <c r="EP24" s="37" t="e">
        <f t="shared" si="132"/>
        <v>#REF!</v>
      </c>
      <c r="EQ24" s="37" t="e">
        <f t="shared" si="133"/>
        <v>#REF!</v>
      </c>
      <c r="ER24" s="37" t="e">
        <f t="shared" si="134"/>
        <v>#REF!</v>
      </c>
      <c r="ES24" s="37" t="e">
        <f t="shared" si="135"/>
        <v>#REF!</v>
      </c>
      <c r="ET24" s="39" t="e">
        <f t="shared" si="136"/>
        <v>#REF!</v>
      </c>
      <c r="EU24" s="38" t="e">
        <f t="shared" si="137"/>
        <v>#REF!</v>
      </c>
      <c r="EV24" s="38" t="e">
        <f t="shared" si="138"/>
        <v>#REF!</v>
      </c>
      <c r="EW24" s="38" t="e">
        <f t="shared" si="139"/>
        <v>#REF!</v>
      </c>
      <c r="EX24" s="30"/>
      <c r="EY24" s="40" t="e">
        <f t="shared" si="140"/>
        <v>#REF!</v>
      </c>
      <c r="EZ24" s="40" t="e">
        <f t="shared" si="141"/>
        <v>#REF!</v>
      </c>
      <c r="FA24" s="40" t="e">
        <f t="shared" si="142"/>
        <v>#REF!</v>
      </c>
      <c r="FB24" s="40" t="e">
        <f t="shared" si="143"/>
        <v>#REF!</v>
      </c>
      <c r="FC24" s="40" t="e">
        <f t="shared" si="144"/>
        <v>#REF!</v>
      </c>
      <c r="FD24" s="40" t="e">
        <f t="shared" si="145"/>
        <v>#REF!</v>
      </c>
      <c r="FE24" s="40" t="e">
        <f t="shared" si="146"/>
        <v>#REF!</v>
      </c>
      <c r="FF24" s="40">
        <f t="shared" si="147"/>
        <v>0</v>
      </c>
      <c r="FG24" s="17" t="e">
        <f t="shared" si="148"/>
        <v>#REF!</v>
      </c>
      <c r="FH24" s="41" t="e">
        <f t="shared" si="149"/>
        <v>#REF!</v>
      </c>
      <c r="FI24" s="41" t="e">
        <f t="shared" si="150"/>
        <v>#REF!</v>
      </c>
      <c r="FJ24" s="41" t="e">
        <f t="shared" si="151"/>
        <v>#REF!</v>
      </c>
      <c r="FK24" s="41" t="e">
        <f t="shared" si="152"/>
        <v>#REF!</v>
      </c>
      <c r="FL24" s="41" t="e">
        <f t="shared" si="153"/>
        <v>#REF!</v>
      </c>
      <c r="FM24" s="41" t="e">
        <f t="shared" si="154"/>
        <v>#REF!</v>
      </c>
      <c r="FN24" s="41" t="e">
        <f t="shared" si="155"/>
        <v>#REF!</v>
      </c>
      <c r="FO24" s="41" t="e">
        <f t="shared" si="156"/>
        <v>#REF!</v>
      </c>
      <c r="FP24" s="41" t="e">
        <f t="shared" si="157"/>
        <v>#REF!</v>
      </c>
      <c r="FQ24" s="41" t="e">
        <f t="shared" si="158"/>
        <v>#REF!</v>
      </c>
      <c r="FR24" s="41" t="e">
        <f t="shared" si="159"/>
        <v>#REF!</v>
      </c>
      <c r="FS24" s="41" t="e">
        <f t="shared" si="160"/>
        <v>#REF!</v>
      </c>
      <c r="FT24" s="41" t="e">
        <f t="shared" si="161"/>
        <v>#REF!</v>
      </c>
      <c r="FU24" s="41" t="e">
        <f t="shared" si="162"/>
        <v>#REF!</v>
      </c>
      <c r="FV24" s="41" t="e">
        <f t="shared" si="163"/>
        <v>#REF!</v>
      </c>
      <c r="FW24" s="41" t="e">
        <f t="shared" si="164"/>
        <v>#REF!</v>
      </c>
      <c r="FX24" s="41" t="e">
        <f t="shared" si="165"/>
        <v>#REF!</v>
      </c>
      <c r="FY24" s="41" t="e">
        <f t="shared" si="166"/>
        <v>#REF!</v>
      </c>
      <c r="FZ24" s="41" t="e">
        <f t="shared" si="167"/>
        <v>#REF!</v>
      </c>
      <c r="GA24" s="41" t="e">
        <f t="shared" si="168"/>
        <v>#REF!</v>
      </c>
      <c r="GB24" s="41" t="e">
        <f t="shared" si="169"/>
        <v>#REF!</v>
      </c>
      <c r="GC24" s="41" t="e">
        <f t="shared" si="170"/>
        <v>#REF!</v>
      </c>
      <c r="GD24" s="41" t="e">
        <f t="shared" si="171"/>
        <v>#REF!</v>
      </c>
      <c r="GE24" s="41" t="e">
        <f t="shared" si="172"/>
        <v>#REF!</v>
      </c>
      <c r="GF24" s="41" t="e">
        <f t="shared" si="173"/>
        <v>#REF!</v>
      </c>
      <c r="GG24" s="41" t="e">
        <f t="shared" si="174"/>
        <v>#REF!</v>
      </c>
      <c r="GH24" s="41" t="e">
        <f t="shared" si="175"/>
        <v>#REF!</v>
      </c>
      <c r="GI24" s="41" t="e">
        <f t="shared" si="176"/>
        <v>#REF!</v>
      </c>
      <c r="GJ24" s="41" t="e">
        <f t="shared" si="177"/>
        <v>#REF!</v>
      </c>
      <c r="GK24" s="41" t="e">
        <f t="shared" si="178"/>
        <v>#REF!</v>
      </c>
      <c r="GL24" s="41" t="e">
        <f t="shared" si="179"/>
        <v>#REF!</v>
      </c>
      <c r="GM24" s="41" t="e">
        <f t="shared" si="180"/>
        <v>#REF!</v>
      </c>
      <c r="GN24" s="41" t="e">
        <f t="shared" si="181"/>
        <v>#REF!</v>
      </c>
      <c r="GO24" s="41" t="e">
        <f t="shared" si="182"/>
        <v>#REF!</v>
      </c>
      <c r="GP24" s="41" t="e">
        <f t="shared" si="183"/>
        <v>#REF!</v>
      </c>
      <c r="GQ24" s="41" t="e">
        <f t="shared" si="184"/>
        <v>#REF!</v>
      </c>
      <c r="GR24" s="41" t="e">
        <f t="shared" si="185"/>
        <v>#REF!</v>
      </c>
      <c r="GS24" s="41" t="e">
        <f t="shared" si="186"/>
        <v>#REF!</v>
      </c>
      <c r="GT24" s="41" t="e">
        <f t="shared" si="187"/>
        <v>#REF!</v>
      </c>
      <c r="GU24" s="42" t="e">
        <f t="shared" si="188"/>
        <v>#REF!</v>
      </c>
      <c r="GV24" s="42" t="e">
        <f t="shared" si="189"/>
        <v>#REF!</v>
      </c>
      <c r="GW24" s="42" t="e">
        <f t="shared" si="190"/>
        <v>#REF!</v>
      </c>
      <c r="GX24" s="42" t="e">
        <f t="shared" si="191"/>
        <v>#REF!</v>
      </c>
      <c r="GY24" s="42" t="e">
        <f t="shared" si="192"/>
        <v>#REF!</v>
      </c>
      <c r="GZ24" s="42" t="e">
        <f t="shared" si="193"/>
        <v>#REF!</v>
      </c>
      <c r="HA24" s="42" t="e">
        <f t="shared" si="194"/>
        <v>#REF!</v>
      </c>
      <c r="HB24" s="42" t="e">
        <f t="shared" si="195"/>
        <v>#REF!</v>
      </c>
      <c r="HC24" s="42" t="e">
        <f t="shared" si="196"/>
        <v>#REF!</v>
      </c>
      <c r="HD24" s="42" t="e">
        <f t="shared" si="197"/>
        <v>#REF!</v>
      </c>
      <c r="HE24" s="42" t="e">
        <f t="shared" si="198"/>
        <v>#REF!</v>
      </c>
      <c r="HF24" s="42" t="e">
        <f t="shared" si="199"/>
        <v>#REF!</v>
      </c>
      <c r="HG24" s="42" t="e">
        <f t="shared" si="200"/>
        <v>#REF!</v>
      </c>
      <c r="HH24" s="42" t="e">
        <f t="shared" si="201"/>
        <v>#REF!</v>
      </c>
      <c r="HI24" s="41" t="e">
        <f t="shared" si="202"/>
        <v>#REF!</v>
      </c>
      <c r="HJ24" s="41" t="e">
        <f t="shared" si="203"/>
        <v>#REF!</v>
      </c>
      <c r="HK24" s="41" t="e">
        <f t="shared" si="204"/>
        <v>#REF!</v>
      </c>
      <c r="HL24" s="41" t="e">
        <f t="shared" si="205"/>
        <v>#REF!</v>
      </c>
      <c r="HM24" s="41" t="e">
        <f t="shared" si="206"/>
        <v>#REF!</v>
      </c>
      <c r="HN24" s="41" t="e">
        <f t="shared" si="207"/>
        <v>#REF!</v>
      </c>
      <c r="HO24" s="41" t="e">
        <f t="shared" si="208"/>
        <v>#REF!</v>
      </c>
      <c r="HP24" s="41" t="e">
        <f t="shared" si="209"/>
        <v>#REF!</v>
      </c>
      <c r="HQ24" s="41" t="e">
        <f t="shared" si="210"/>
        <v>#REF!</v>
      </c>
      <c r="HR24" s="41" t="e">
        <f t="shared" si="211"/>
        <v>#REF!</v>
      </c>
      <c r="HS24" s="41" t="e">
        <f t="shared" si="212"/>
        <v>#REF!</v>
      </c>
    </row>
    <row r="25" spans="1:227" ht="36.75" hidden="1" customHeight="1" x14ac:dyDescent="0.25">
      <c r="A25" s="45"/>
      <c r="B25" s="48"/>
      <c r="C25" s="31"/>
      <c r="D25" s="31"/>
      <c r="E25" s="32"/>
      <c r="F25" s="32"/>
      <c r="G25" s="32"/>
      <c r="H25" s="32"/>
      <c r="I25" s="33"/>
      <c r="J25" s="33"/>
      <c r="K25" s="33"/>
      <c r="L25" s="34" t="e">
        <f t="shared" si="213"/>
        <v>#REF!</v>
      </c>
      <c r="M25" s="35" t="e">
        <f t="shared" si="214"/>
        <v>#REF!</v>
      </c>
      <c r="N25" s="36" t="e">
        <f t="shared" si="215"/>
        <v>#REF!</v>
      </c>
      <c r="O25" s="36" t="e">
        <f t="shared" si="216"/>
        <v>#REF!</v>
      </c>
      <c r="P25" s="36" t="e">
        <f t="shared" si="217"/>
        <v>#REF!</v>
      </c>
      <c r="Q25" s="36" t="e">
        <f t="shared" si="218"/>
        <v>#REF!</v>
      </c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3"/>
      <c r="CB25" s="3"/>
      <c r="CC25" s="3"/>
      <c r="CD25" s="3"/>
      <c r="CE25" s="30"/>
      <c r="CF25" s="30"/>
      <c r="CG25" s="37" t="e">
        <f t="shared" si="71"/>
        <v>#REF!</v>
      </c>
      <c r="CH25" s="37" t="e">
        <f t="shared" si="72"/>
        <v>#REF!</v>
      </c>
      <c r="CI25" s="37" t="e">
        <f t="shared" si="73"/>
        <v>#REF!</v>
      </c>
      <c r="CJ25" s="37" t="e">
        <f t="shared" si="74"/>
        <v>#REF!</v>
      </c>
      <c r="CK25" s="37" t="e">
        <f t="shared" si="75"/>
        <v>#REF!</v>
      </c>
      <c r="CL25" s="37" t="e">
        <f t="shared" si="76"/>
        <v>#REF!</v>
      </c>
      <c r="CM25" s="38" t="e">
        <f t="shared" si="77"/>
        <v>#REF!</v>
      </c>
      <c r="CN25" s="38" t="e">
        <f t="shared" si="78"/>
        <v>#REF!</v>
      </c>
      <c r="CO25" s="38" t="e">
        <f t="shared" si="79"/>
        <v>#REF!</v>
      </c>
      <c r="CP25" s="38" t="e">
        <f t="shared" si="80"/>
        <v>#REF!</v>
      </c>
      <c r="CQ25" s="38" t="e">
        <f t="shared" si="81"/>
        <v>#REF!</v>
      </c>
      <c r="CR25" s="38" t="e">
        <f t="shared" si="82"/>
        <v>#REF!</v>
      </c>
      <c r="CS25" s="38" t="e">
        <f t="shared" si="83"/>
        <v>#REF!</v>
      </c>
      <c r="CT25" s="38" t="e">
        <f t="shared" si="84"/>
        <v>#REF!</v>
      </c>
      <c r="CU25" s="38" t="e">
        <f t="shared" si="85"/>
        <v>#REF!</v>
      </c>
      <c r="CV25" s="38" t="e">
        <f t="shared" si="86"/>
        <v>#REF!</v>
      </c>
      <c r="CW25" s="38" t="e">
        <f t="shared" si="87"/>
        <v>#REF!</v>
      </c>
      <c r="CX25" s="38" t="e">
        <f t="shared" si="88"/>
        <v>#REF!</v>
      </c>
      <c r="CY25" s="38" t="e">
        <f t="shared" si="89"/>
        <v>#REF!</v>
      </c>
      <c r="CZ25" s="38" t="e">
        <f t="shared" si="90"/>
        <v>#REF!</v>
      </c>
      <c r="DA25" s="37" t="e">
        <f t="shared" si="91"/>
        <v>#REF!</v>
      </c>
      <c r="DB25" s="37" t="e">
        <f t="shared" si="92"/>
        <v>#REF!</v>
      </c>
      <c r="DC25" s="37" t="e">
        <f t="shared" si="93"/>
        <v>#REF!</v>
      </c>
      <c r="DD25" s="37" t="e">
        <f t="shared" si="94"/>
        <v>#REF!</v>
      </c>
      <c r="DE25" s="37" t="e">
        <f t="shared" si="95"/>
        <v>#REF!</v>
      </c>
      <c r="DF25" s="37" t="e">
        <f t="shared" si="96"/>
        <v>#REF!</v>
      </c>
      <c r="DG25" s="37" t="e">
        <f t="shared" si="97"/>
        <v>#REF!</v>
      </c>
      <c r="DH25" s="37" t="e">
        <f t="shared" si="98"/>
        <v>#REF!</v>
      </c>
      <c r="DI25" s="37" t="e">
        <f t="shared" si="99"/>
        <v>#REF!</v>
      </c>
      <c r="DJ25" s="37" t="e">
        <f t="shared" si="100"/>
        <v>#REF!</v>
      </c>
      <c r="DK25" s="37" t="e">
        <f t="shared" si="101"/>
        <v>#REF!</v>
      </c>
      <c r="DL25" s="37" t="e">
        <f t="shared" si="102"/>
        <v>#REF!</v>
      </c>
      <c r="DM25" s="37" t="e">
        <f t="shared" si="103"/>
        <v>#REF!</v>
      </c>
      <c r="DN25" s="37" t="e">
        <f t="shared" si="104"/>
        <v>#REF!</v>
      </c>
      <c r="DO25" s="37" t="e">
        <f t="shared" si="105"/>
        <v>#REF!</v>
      </c>
      <c r="DP25" s="37" t="e">
        <f t="shared" si="106"/>
        <v>#REF!</v>
      </c>
      <c r="DQ25" s="37" t="e">
        <f t="shared" si="107"/>
        <v>#REF!</v>
      </c>
      <c r="DR25" s="37" t="e">
        <f t="shared" si="108"/>
        <v>#REF!</v>
      </c>
      <c r="DS25" s="37" t="e">
        <f t="shared" si="109"/>
        <v>#REF!</v>
      </c>
      <c r="DT25" s="37" t="e">
        <f t="shared" si="110"/>
        <v>#REF!</v>
      </c>
      <c r="DU25" s="37" t="e">
        <f t="shared" si="111"/>
        <v>#REF!</v>
      </c>
      <c r="DV25" s="37" t="e">
        <f t="shared" si="112"/>
        <v>#REF!</v>
      </c>
      <c r="DW25" s="37" t="e">
        <f t="shared" si="113"/>
        <v>#REF!</v>
      </c>
      <c r="DX25" s="38" t="e">
        <f t="shared" si="114"/>
        <v>#REF!</v>
      </c>
      <c r="DY25" s="38" t="e">
        <f t="shared" si="115"/>
        <v>#REF!</v>
      </c>
      <c r="DZ25" s="38" t="e">
        <f t="shared" si="116"/>
        <v>#REF!</v>
      </c>
      <c r="EA25" s="38" t="e">
        <f t="shared" si="117"/>
        <v>#REF!</v>
      </c>
      <c r="EB25" s="38" t="e">
        <f t="shared" si="118"/>
        <v>#REF!</v>
      </c>
      <c r="EC25" s="38" t="e">
        <f t="shared" si="119"/>
        <v>#REF!</v>
      </c>
      <c r="ED25" s="38" t="e">
        <f t="shared" si="120"/>
        <v>#REF!</v>
      </c>
      <c r="EE25" s="38" t="e">
        <f t="shared" si="121"/>
        <v>#REF!</v>
      </c>
      <c r="EF25" s="38" t="e">
        <f t="shared" si="122"/>
        <v>#REF!</v>
      </c>
      <c r="EG25" s="38" t="e">
        <f t="shared" si="123"/>
        <v>#REF!</v>
      </c>
      <c r="EH25" s="38" t="e">
        <f t="shared" si="124"/>
        <v>#REF!</v>
      </c>
      <c r="EI25" s="38" t="e">
        <f t="shared" si="125"/>
        <v>#REF!</v>
      </c>
      <c r="EJ25" s="37" t="e">
        <f t="shared" si="126"/>
        <v>#REF!</v>
      </c>
      <c r="EK25" s="37" t="e">
        <f t="shared" si="127"/>
        <v>#REF!</v>
      </c>
      <c r="EL25" s="37" t="e">
        <f t="shared" si="128"/>
        <v>#REF!</v>
      </c>
      <c r="EM25" s="37" t="e">
        <f t="shared" si="129"/>
        <v>#REF!</v>
      </c>
      <c r="EN25" s="37" t="e">
        <f t="shared" si="130"/>
        <v>#REF!</v>
      </c>
      <c r="EO25" s="37" t="e">
        <f t="shared" si="131"/>
        <v>#REF!</v>
      </c>
      <c r="EP25" s="37" t="e">
        <f t="shared" si="132"/>
        <v>#REF!</v>
      </c>
      <c r="EQ25" s="37" t="e">
        <f t="shared" si="133"/>
        <v>#REF!</v>
      </c>
      <c r="ER25" s="37" t="e">
        <f t="shared" si="134"/>
        <v>#REF!</v>
      </c>
      <c r="ES25" s="37" t="e">
        <f t="shared" si="135"/>
        <v>#REF!</v>
      </c>
      <c r="ET25" s="39" t="e">
        <f t="shared" si="136"/>
        <v>#REF!</v>
      </c>
      <c r="EU25" s="38" t="e">
        <f t="shared" si="137"/>
        <v>#REF!</v>
      </c>
      <c r="EV25" s="38" t="e">
        <f t="shared" si="138"/>
        <v>#REF!</v>
      </c>
      <c r="EW25" s="38" t="e">
        <f t="shared" si="139"/>
        <v>#REF!</v>
      </c>
      <c r="EX25" s="30"/>
      <c r="EY25" s="40" t="e">
        <f t="shared" si="140"/>
        <v>#REF!</v>
      </c>
      <c r="EZ25" s="40" t="e">
        <f t="shared" si="141"/>
        <v>#REF!</v>
      </c>
      <c r="FA25" s="40" t="e">
        <f t="shared" si="142"/>
        <v>#REF!</v>
      </c>
      <c r="FB25" s="40" t="e">
        <f t="shared" si="143"/>
        <v>#REF!</v>
      </c>
      <c r="FC25" s="40" t="e">
        <f t="shared" si="144"/>
        <v>#REF!</v>
      </c>
      <c r="FD25" s="40" t="e">
        <f t="shared" si="145"/>
        <v>#REF!</v>
      </c>
      <c r="FE25" s="40" t="e">
        <f t="shared" si="146"/>
        <v>#REF!</v>
      </c>
      <c r="FF25" s="40">
        <f t="shared" si="147"/>
        <v>0</v>
      </c>
      <c r="FG25" s="17" t="e">
        <f t="shared" si="148"/>
        <v>#REF!</v>
      </c>
      <c r="FH25" s="41" t="e">
        <f t="shared" si="149"/>
        <v>#REF!</v>
      </c>
      <c r="FI25" s="41" t="e">
        <f t="shared" si="150"/>
        <v>#REF!</v>
      </c>
      <c r="FJ25" s="41" t="e">
        <f t="shared" si="151"/>
        <v>#REF!</v>
      </c>
      <c r="FK25" s="41" t="e">
        <f t="shared" si="152"/>
        <v>#REF!</v>
      </c>
      <c r="FL25" s="41" t="e">
        <f t="shared" si="153"/>
        <v>#REF!</v>
      </c>
      <c r="FM25" s="41" t="e">
        <f t="shared" si="154"/>
        <v>#REF!</v>
      </c>
      <c r="FN25" s="41" t="e">
        <f t="shared" si="155"/>
        <v>#REF!</v>
      </c>
      <c r="FO25" s="41" t="e">
        <f t="shared" si="156"/>
        <v>#REF!</v>
      </c>
      <c r="FP25" s="41" t="e">
        <f t="shared" si="157"/>
        <v>#REF!</v>
      </c>
      <c r="FQ25" s="41" t="e">
        <f t="shared" si="158"/>
        <v>#REF!</v>
      </c>
      <c r="FR25" s="41" t="e">
        <f t="shared" si="159"/>
        <v>#REF!</v>
      </c>
      <c r="FS25" s="41" t="e">
        <f t="shared" si="160"/>
        <v>#REF!</v>
      </c>
      <c r="FT25" s="41" t="e">
        <f t="shared" si="161"/>
        <v>#REF!</v>
      </c>
      <c r="FU25" s="41" t="e">
        <f t="shared" si="162"/>
        <v>#REF!</v>
      </c>
      <c r="FV25" s="41" t="e">
        <f t="shared" si="163"/>
        <v>#REF!</v>
      </c>
      <c r="FW25" s="41" t="e">
        <f t="shared" si="164"/>
        <v>#REF!</v>
      </c>
      <c r="FX25" s="41" t="e">
        <f t="shared" si="165"/>
        <v>#REF!</v>
      </c>
      <c r="FY25" s="41" t="e">
        <f t="shared" si="166"/>
        <v>#REF!</v>
      </c>
      <c r="FZ25" s="41" t="e">
        <f t="shared" si="167"/>
        <v>#REF!</v>
      </c>
      <c r="GA25" s="41" t="e">
        <f t="shared" si="168"/>
        <v>#REF!</v>
      </c>
      <c r="GB25" s="41" t="e">
        <f t="shared" si="169"/>
        <v>#REF!</v>
      </c>
      <c r="GC25" s="41" t="e">
        <f t="shared" si="170"/>
        <v>#REF!</v>
      </c>
      <c r="GD25" s="41" t="e">
        <f t="shared" si="171"/>
        <v>#REF!</v>
      </c>
      <c r="GE25" s="41" t="e">
        <f t="shared" si="172"/>
        <v>#REF!</v>
      </c>
      <c r="GF25" s="41" t="e">
        <f t="shared" si="173"/>
        <v>#REF!</v>
      </c>
      <c r="GG25" s="41" t="e">
        <f t="shared" si="174"/>
        <v>#REF!</v>
      </c>
      <c r="GH25" s="41" t="e">
        <f t="shared" si="175"/>
        <v>#REF!</v>
      </c>
      <c r="GI25" s="41" t="e">
        <f t="shared" si="176"/>
        <v>#REF!</v>
      </c>
      <c r="GJ25" s="41" t="e">
        <f t="shared" si="177"/>
        <v>#REF!</v>
      </c>
      <c r="GK25" s="41" t="e">
        <f t="shared" si="178"/>
        <v>#REF!</v>
      </c>
      <c r="GL25" s="41" t="e">
        <f t="shared" si="179"/>
        <v>#REF!</v>
      </c>
      <c r="GM25" s="41" t="e">
        <f t="shared" si="180"/>
        <v>#REF!</v>
      </c>
      <c r="GN25" s="41" t="e">
        <f t="shared" si="181"/>
        <v>#REF!</v>
      </c>
      <c r="GO25" s="41" t="e">
        <f t="shared" si="182"/>
        <v>#REF!</v>
      </c>
      <c r="GP25" s="41" t="e">
        <f t="shared" si="183"/>
        <v>#REF!</v>
      </c>
      <c r="GQ25" s="41" t="e">
        <f t="shared" si="184"/>
        <v>#REF!</v>
      </c>
      <c r="GR25" s="41" t="e">
        <f t="shared" si="185"/>
        <v>#REF!</v>
      </c>
      <c r="GS25" s="41" t="e">
        <f t="shared" si="186"/>
        <v>#REF!</v>
      </c>
      <c r="GT25" s="41" t="e">
        <f t="shared" si="187"/>
        <v>#REF!</v>
      </c>
      <c r="GU25" s="42" t="e">
        <f t="shared" si="188"/>
        <v>#REF!</v>
      </c>
      <c r="GV25" s="42" t="e">
        <f t="shared" si="189"/>
        <v>#REF!</v>
      </c>
      <c r="GW25" s="42" t="e">
        <f t="shared" si="190"/>
        <v>#REF!</v>
      </c>
      <c r="GX25" s="42" t="e">
        <f t="shared" si="191"/>
        <v>#REF!</v>
      </c>
      <c r="GY25" s="42" t="e">
        <f t="shared" si="192"/>
        <v>#REF!</v>
      </c>
      <c r="GZ25" s="42" t="e">
        <f t="shared" si="193"/>
        <v>#REF!</v>
      </c>
      <c r="HA25" s="42" t="e">
        <f t="shared" si="194"/>
        <v>#REF!</v>
      </c>
      <c r="HB25" s="42" t="e">
        <f t="shared" si="195"/>
        <v>#REF!</v>
      </c>
      <c r="HC25" s="42" t="e">
        <f t="shared" si="196"/>
        <v>#REF!</v>
      </c>
      <c r="HD25" s="42" t="e">
        <f t="shared" si="197"/>
        <v>#REF!</v>
      </c>
      <c r="HE25" s="42" t="e">
        <f t="shared" si="198"/>
        <v>#REF!</v>
      </c>
      <c r="HF25" s="42" t="e">
        <f t="shared" si="199"/>
        <v>#REF!</v>
      </c>
      <c r="HG25" s="42" t="e">
        <f t="shared" si="200"/>
        <v>#REF!</v>
      </c>
      <c r="HH25" s="42" t="e">
        <f t="shared" si="201"/>
        <v>#REF!</v>
      </c>
      <c r="HI25" s="41" t="e">
        <f t="shared" si="202"/>
        <v>#REF!</v>
      </c>
      <c r="HJ25" s="41" t="e">
        <f t="shared" si="203"/>
        <v>#REF!</v>
      </c>
      <c r="HK25" s="41" t="e">
        <f t="shared" si="204"/>
        <v>#REF!</v>
      </c>
      <c r="HL25" s="41" t="e">
        <f t="shared" si="205"/>
        <v>#REF!</v>
      </c>
      <c r="HM25" s="41" t="e">
        <f t="shared" si="206"/>
        <v>#REF!</v>
      </c>
      <c r="HN25" s="41" t="e">
        <f t="shared" si="207"/>
        <v>#REF!</v>
      </c>
      <c r="HO25" s="41" t="e">
        <f t="shared" si="208"/>
        <v>#REF!</v>
      </c>
      <c r="HP25" s="41" t="e">
        <f t="shared" si="209"/>
        <v>#REF!</v>
      </c>
      <c r="HQ25" s="41" t="e">
        <f t="shared" si="210"/>
        <v>#REF!</v>
      </c>
      <c r="HR25" s="41" t="e">
        <f t="shared" si="211"/>
        <v>#REF!</v>
      </c>
      <c r="HS25" s="41" t="e">
        <f t="shared" si="212"/>
        <v>#REF!</v>
      </c>
    </row>
    <row r="26" spans="1:227" ht="36.75" hidden="1" customHeight="1" x14ac:dyDescent="0.25">
      <c r="A26" s="45"/>
      <c r="B26" s="48"/>
      <c r="C26" s="31"/>
      <c r="D26" s="31"/>
      <c r="E26" s="32"/>
      <c r="F26" s="32"/>
      <c r="G26" s="32"/>
      <c r="H26" s="32"/>
      <c r="I26" s="33"/>
      <c r="J26" s="33"/>
      <c r="K26" s="33"/>
      <c r="L26" s="34" t="e">
        <f t="shared" si="213"/>
        <v>#REF!</v>
      </c>
      <c r="M26" s="35" t="e">
        <f t="shared" si="214"/>
        <v>#REF!</v>
      </c>
      <c r="N26" s="36" t="e">
        <f t="shared" si="215"/>
        <v>#REF!</v>
      </c>
      <c r="O26" s="36" t="e">
        <f t="shared" si="216"/>
        <v>#REF!</v>
      </c>
      <c r="P26" s="36" t="e">
        <f t="shared" si="217"/>
        <v>#REF!</v>
      </c>
      <c r="Q26" s="36" t="e">
        <f t="shared" si="218"/>
        <v>#REF!</v>
      </c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3"/>
      <c r="CB26" s="3"/>
      <c r="CC26" s="3"/>
      <c r="CD26" s="3"/>
      <c r="CE26" s="30"/>
      <c r="CF26" s="30"/>
      <c r="CG26" s="37" t="e">
        <f t="shared" si="71"/>
        <v>#REF!</v>
      </c>
      <c r="CH26" s="37" t="e">
        <f t="shared" si="72"/>
        <v>#REF!</v>
      </c>
      <c r="CI26" s="37" t="e">
        <f t="shared" si="73"/>
        <v>#REF!</v>
      </c>
      <c r="CJ26" s="37" t="e">
        <f t="shared" si="74"/>
        <v>#REF!</v>
      </c>
      <c r="CK26" s="37" t="e">
        <f t="shared" si="75"/>
        <v>#REF!</v>
      </c>
      <c r="CL26" s="37" t="e">
        <f t="shared" si="76"/>
        <v>#REF!</v>
      </c>
      <c r="CM26" s="38" t="e">
        <f t="shared" si="77"/>
        <v>#REF!</v>
      </c>
      <c r="CN26" s="38" t="e">
        <f t="shared" si="78"/>
        <v>#REF!</v>
      </c>
      <c r="CO26" s="38" t="e">
        <f t="shared" si="79"/>
        <v>#REF!</v>
      </c>
      <c r="CP26" s="38" t="e">
        <f t="shared" si="80"/>
        <v>#REF!</v>
      </c>
      <c r="CQ26" s="38" t="e">
        <f t="shared" si="81"/>
        <v>#REF!</v>
      </c>
      <c r="CR26" s="38" t="e">
        <f t="shared" si="82"/>
        <v>#REF!</v>
      </c>
      <c r="CS26" s="38" t="e">
        <f t="shared" si="83"/>
        <v>#REF!</v>
      </c>
      <c r="CT26" s="38" t="e">
        <f t="shared" si="84"/>
        <v>#REF!</v>
      </c>
      <c r="CU26" s="38" t="e">
        <f t="shared" si="85"/>
        <v>#REF!</v>
      </c>
      <c r="CV26" s="38" t="e">
        <f t="shared" si="86"/>
        <v>#REF!</v>
      </c>
      <c r="CW26" s="38" t="e">
        <f t="shared" si="87"/>
        <v>#REF!</v>
      </c>
      <c r="CX26" s="38" t="e">
        <f t="shared" si="88"/>
        <v>#REF!</v>
      </c>
      <c r="CY26" s="38" t="e">
        <f t="shared" si="89"/>
        <v>#REF!</v>
      </c>
      <c r="CZ26" s="38" t="e">
        <f t="shared" si="90"/>
        <v>#REF!</v>
      </c>
      <c r="DA26" s="37" t="e">
        <f t="shared" si="91"/>
        <v>#REF!</v>
      </c>
      <c r="DB26" s="37" t="e">
        <f t="shared" si="92"/>
        <v>#REF!</v>
      </c>
      <c r="DC26" s="37" t="e">
        <f t="shared" si="93"/>
        <v>#REF!</v>
      </c>
      <c r="DD26" s="37" t="e">
        <f t="shared" si="94"/>
        <v>#REF!</v>
      </c>
      <c r="DE26" s="37" t="e">
        <f t="shared" si="95"/>
        <v>#REF!</v>
      </c>
      <c r="DF26" s="37" t="e">
        <f t="shared" si="96"/>
        <v>#REF!</v>
      </c>
      <c r="DG26" s="37" t="e">
        <f t="shared" si="97"/>
        <v>#REF!</v>
      </c>
      <c r="DH26" s="37" t="e">
        <f t="shared" si="98"/>
        <v>#REF!</v>
      </c>
      <c r="DI26" s="37" t="e">
        <f t="shared" si="99"/>
        <v>#REF!</v>
      </c>
      <c r="DJ26" s="37" t="e">
        <f t="shared" si="100"/>
        <v>#REF!</v>
      </c>
      <c r="DK26" s="37" t="e">
        <f t="shared" si="101"/>
        <v>#REF!</v>
      </c>
      <c r="DL26" s="37" t="e">
        <f t="shared" si="102"/>
        <v>#REF!</v>
      </c>
      <c r="DM26" s="37" t="e">
        <f t="shared" si="103"/>
        <v>#REF!</v>
      </c>
      <c r="DN26" s="37" t="e">
        <f t="shared" si="104"/>
        <v>#REF!</v>
      </c>
      <c r="DO26" s="37" t="e">
        <f t="shared" si="105"/>
        <v>#REF!</v>
      </c>
      <c r="DP26" s="37" t="e">
        <f t="shared" si="106"/>
        <v>#REF!</v>
      </c>
      <c r="DQ26" s="37" t="e">
        <f t="shared" si="107"/>
        <v>#REF!</v>
      </c>
      <c r="DR26" s="37" t="e">
        <f t="shared" si="108"/>
        <v>#REF!</v>
      </c>
      <c r="DS26" s="37" t="e">
        <f t="shared" si="109"/>
        <v>#REF!</v>
      </c>
      <c r="DT26" s="37" t="e">
        <f t="shared" si="110"/>
        <v>#REF!</v>
      </c>
      <c r="DU26" s="37" t="e">
        <f t="shared" si="111"/>
        <v>#REF!</v>
      </c>
      <c r="DV26" s="37" t="e">
        <f t="shared" si="112"/>
        <v>#REF!</v>
      </c>
      <c r="DW26" s="37" t="e">
        <f t="shared" si="113"/>
        <v>#REF!</v>
      </c>
      <c r="DX26" s="38" t="e">
        <f t="shared" si="114"/>
        <v>#REF!</v>
      </c>
      <c r="DY26" s="38" t="e">
        <f t="shared" si="115"/>
        <v>#REF!</v>
      </c>
      <c r="DZ26" s="38" t="e">
        <f t="shared" si="116"/>
        <v>#REF!</v>
      </c>
      <c r="EA26" s="38" t="e">
        <f t="shared" si="117"/>
        <v>#REF!</v>
      </c>
      <c r="EB26" s="38" t="e">
        <f t="shared" si="118"/>
        <v>#REF!</v>
      </c>
      <c r="EC26" s="38" t="e">
        <f t="shared" si="119"/>
        <v>#REF!</v>
      </c>
      <c r="ED26" s="38" t="e">
        <f t="shared" si="120"/>
        <v>#REF!</v>
      </c>
      <c r="EE26" s="38" t="e">
        <f t="shared" si="121"/>
        <v>#REF!</v>
      </c>
      <c r="EF26" s="38" t="e">
        <f t="shared" si="122"/>
        <v>#REF!</v>
      </c>
      <c r="EG26" s="38" t="e">
        <f t="shared" si="123"/>
        <v>#REF!</v>
      </c>
      <c r="EH26" s="38" t="e">
        <f t="shared" si="124"/>
        <v>#REF!</v>
      </c>
      <c r="EI26" s="38" t="e">
        <f t="shared" si="125"/>
        <v>#REF!</v>
      </c>
      <c r="EJ26" s="37" t="e">
        <f t="shared" si="126"/>
        <v>#REF!</v>
      </c>
      <c r="EK26" s="37" t="e">
        <f t="shared" si="127"/>
        <v>#REF!</v>
      </c>
      <c r="EL26" s="37" t="e">
        <f t="shared" si="128"/>
        <v>#REF!</v>
      </c>
      <c r="EM26" s="37" t="e">
        <f t="shared" si="129"/>
        <v>#REF!</v>
      </c>
      <c r="EN26" s="37" t="e">
        <f t="shared" si="130"/>
        <v>#REF!</v>
      </c>
      <c r="EO26" s="37" t="e">
        <f t="shared" si="131"/>
        <v>#REF!</v>
      </c>
      <c r="EP26" s="37" t="e">
        <f t="shared" si="132"/>
        <v>#REF!</v>
      </c>
      <c r="EQ26" s="37" t="e">
        <f t="shared" si="133"/>
        <v>#REF!</v>
      </c>
      <c r="ER26" s="37" t="e">
        <f t="shared" si="134"/>
        <v>#REF!</v>
      </c>
      <c r="ES26" s="37" t="e">
        <f t="shared" si="135"/>
        <v>#REF!</v>
      </c>
      <c r="ET26" s="39" t="e">
        <f t="shared" si="136"/>
        <v>#REF!</v>
      </c>
      <c r="EU26" s="38" t="e">
        <f t="shared" si="137"/>
        <v>#REF!</v>
      </c>
      <c r="EV26" s="38" t="e">
        <f t="shared" si="138"/>
        <v>#REF!</v>
      </c>
      <c r="EW26" s="38" t="e">
        <f t="shared" si="139"/>
        <v>#REF!</v>
      </c>
      <c r="EX26" s="30"/>
      <c r="EY26" s="40" t="e">
        <f t="shared" si="140"/>
        <v>#REF!</v>
      </c>
      <c r="EZ26" s="40" t="e">
        <f t="shared" si="141"/>
        <v>#REF!</v>
      </c>
      <c r="FA26" s="40" t="e">
        <f t="shared" si="142"/>
        <v>#REF!</v>
      </c>
      <c r="FB26" s="40" t="e">
        <f t="shared" si="143"/>
        <v>#REF!</v>
      </c>
      <c r="FC26" s="40" t="e">
        <f t="shared" si="144"/>
        <v>#REF!</v>
      </c>
      <c r="FD26" s="40" t="e">
        <f t="shared" si="145"/>
        <v>#REF!</v>
      </c>
      <c r="FE26" s="40" t="e">
        <f t="shared" si="146"/>
        <v>#REF!</v>
      </c>
      <c r="FF26" s="40">
        <f t="shared" si="147"/>
        <v>0</v>
      </c>
      <c r="FG26" s="17" t="e">
        <f t="shared" si="148"/>
        <v>#REF!</v>
      </c>
      <c r="FH26" s="41" t="e">
        <f t="shared" si="149"/>
        <v>#REF!</v>
      </c>
      <c r="FI26" s="41" t="e">
        <f t="shared" si="150"/>
        <v>#REF!</v>
      </c>
      <c r="FJ26" s="41" t="e">
        <f t="shared" si="151"/>
        <v>#REF!</v>
      </c>
      <c r="FK26" s="41" t="e">
        <f t="shared" si="152"/>
        <v>#REF!</v>
      </c>
      <c r="FL26" s="41" t="e">
        <f t="shared" si="153"/>
        <v>#REF!</v>
      </c>
      <c r="FM26" s="41" t="e">
        <f t="shared" si="154"/>
        <v>#REF!</v>
      </c>
      <c r="FN26" s="41" t="e">
        <f t="shared" si="155"/>
        <v>#REF!</v>
      </c>
      <c r="FO26" s="41" t="e">
        <f t="shared" si="156"/>
        <v>#REF!</v>
      </c>
      <c r="FP26" s="41" t="e">
        <f t="shared" si="157"/>
        <v>#REF!</v>
      </c>
      <c r="FQ26" s="41" t="e">
        <f t="shared" si="158"/>
        <v>#REF!</v>
      </c>
      <c r="FR26" s="41" t="e">
        <f t="shared" si="159"/>
        <v>#REF!</v>
      </c>
      <c r="FS26" s="41" t="e">
        <f t="shared" si="160"/>
        <v>#REF!</v>
      </c>
      <c r="FT26" s="41" t="e">
        <f t="shared" si="161"/>
        <v>#REF!</v>
      </c>
      <c r="FU26" s="41" t="e">
        <f t="shared" si="162"/>
        <v>#REF!</v>
      </c>
      <c r="FV26" s="41" t="e">
        <f t="shared" si="163"/>
        <v>#REF!</v>
      </c>
      <c r="FW26" s="41" t="e">
        <f t="shared" si="164"/>
        <v>#REF!</v>
      </c>
      <c r="FX26" s="41" t="e">
        <f t="shared" si="165"/>
        <v>#REF!</v>
      </c>
      <c r="FY26" s="41" t="e">
        <f t="shared" si="166"/>
        <v>#REF!</v>
      </c>
      <c r="FZ26" s="41" t="e">
        <f t="shared" si="167"/>
        <v>#REF!</v>
      </c>
      <c r="GA26" s="41" t="e">
        <f t="shared" si="168"/>
        <v>#REF!</v>
      </c>
      <c r="GB26" s="41" t="e">
        <f t="shared" si="169"/>
        <v>#REF!</v>
      </c>
      <c r="GC26" s="41" t="e">
        <f t="shared" si="170"/>
        <v>#REF!</v>
      </c>
      <c r="GD26" s="41" t="e">
        <f t="shared" si="171"/>
        <v>#REF!</v>
      </c>
      <c r="GE26" s="41" t="e">
        <f t="shared" si="172"/>
        <v>#REF!</v>
      </c>
      <c r="GF26" s="41" t="e">
        <f t="shared" si="173"/>
        <v>#REF!</v>
      </c>
      <c r="GG26" s="41" t="e">
        <f t="shared" si="174"/>
        <v>#REF!</v>
      </c>
      <c r="GH26" s="41" t="e">
        <f t="shared" si="175"/>
        <v>#REF!</v>
      </c>
      <c r="GI26" s="41" t="e">
        <f t="shared" si="176"/>
        <v>#REF!</v>
      </c>
      <c r="GJ26" s="41" t="e">
        <f t="shared" si="177"/>
        <v>#REF!</v>
      </c>
      <c r="GK26" s="41" t="e">
        <f t="shared" si="178"/>
        <v>#REF!</v>
      </c>
      <c r="GL26" s="41" t="e">
        <f t="shared" si="179"/>
        <v>#REF!</v>
      </c>
      <c r="GM26" s="41" t="e">
        <f t="shared" si="180"/>
        <v>#REF!</v>
      </c>
      <c r="GN26" s="41" t="e">
        <f t="shared" si="181"/>
        <v>#REF!</v>
      </c>
      <c r="GO26" s="41" t="e">
        <f t="shared" si="182"/>
        <v>#REF!</v>
      </c>
      <c r="GP26" s="41" t="e">
        <f t="shared" si="183"/>
        <v>#REF!</v>
      </c>
      <c r="GQ26" s="41" t="e">
        <f t="shared" si="184"/>
        <v>#REF!</v>
      </c>
      <c r="GR26" s="41" t="e">
        <f t="shared" si="185"/>
        <v>#REF!</v>
      </c>
      <c r="GS26" s="41" t="e">
        <f t="shared" si="186"/>
        <v>#REF!</v>
      </c>
      <c r="GT26" s="41" t="e">
        <f t="shared" si="187"/>
        <v>#REF!</v>
      </c>
      <c r="GU26" s="42" t="e">
        <f t="shared" si="188"/>
        <v>#REF!</v>
      </c>
      <c r="GV26" s="42" t="e">
        <f t="shared" si="189"/>
        <v>#REF!</v>
      </c>
      <c r="GW26" s="42" t="e">
        <f t="shared" si="190"/>
        <v>#REF!</v>
      </c>
      <c r="GX26" s="42" t="e">
        <f t="shared" si="191"/>
        <v>#REF!</v>
      </c>
      <c r="GY26" s="42" t="e">
        <f t="shared" si="192"/>
        <v>#REF!</v>
      </c>
      <c r="GZ26" s="42" t="e">
        <f t="shared" si="193"/>
        <v>#REF!</v>
      </c>
      <c r="HA26" s="42" t="e">
        <f t="shared" si="194"/>
        <v>#REF!</v>
      </c>
      <c r="HB26" s="42" t="e">
        <f t="shared" si="195"/>
        <v>#REF!</v>
      </c>
      <c r="HC26" s="42" t="e">
        <f t="shared" si="196"/>
        <v>#REF!</v>
      </c>
      <c r="HD26" s="42" t="e">
        <f t="shared" si="197"/>
        <v>#REF!</v>
      </c>
      <c r="HE26" s="42" t="e">
        <f t="shared" si="198"/>
        <v>#REF!</v>
      </c>
      <c r="HF26" s="42" t="e">
        <f t="shared" si="199"/>
        <v>#REF!</v>
      </c>
      <c r="HG26" s="42" t="e">
        <f t="shared" si="200"/>
        <v>#REF!</v>
      </c>
      <c r="HH26" s="42" t="e">
        <f t="shared" si="201"/>
        <v>#REF!</v>
      </c>
      <c r="HI26" s="41" t="e">
        <f t="shared" si="202"/>
        <v>#REF!</v>
      </c>
      <c r="HJ26" s="41" t="e">
        <f t="shared" si="203"/>
        <v>#REF!</v>
      </c>
      <c r="HK26" s="41" t="e">
        <f t="shared" si="204"/>
        <v>#REF!</v>
      </c>
      <c r="HL26" s="41" t="e">
        <f t="shared" si="205"/>
        <v>#REF!</v>
      </c>
      <c r="HM26" s="41" t="e">
        <f t="shared" si="206"/>
        <v>#REF!</v>
      </c>
      <c r="HN26" s="41" t="e">
        <f t="shared" si="207"/>
        <v>#REF!</v>
      </c>
      <c r="HO26" s="41" t="e">
        <f t="shared" si="208"/>
        <v>#REF!</v>
      </c>
      <c r="HP26" s="41" t="e">
        <f t="shared" si="209"/>
        <v>#REF!</v>
      </c>
      <c r="HQ26" s="41" t="e">
        <f t="shared" si="210"/>
        <v>#REF!</v>
      </c>
      <c r="HR26" s="41" t="e">
        <f t="shared" si="211"/>
        <v>#REF!</v>
      </c>
      <c r="HS26" s="41" t="e">
        <f t="shared" si="212"/>
        <v>#REF!</v>
      </c>
    </row>
    <row r="27" spans="1:227" ht="36.75" hidden="1" customHeight="1" x14ac:dyDescent="0.25">
      <c r="A27" s="45"/>
      <c r="B27" s="48"/>
      <c r="C27" s="31"/>
      <c r="D27" s="31"/>
      <c r="E27" s="32"/>
      <c r="F27" s="32"/>
      <c r="G27" s="32"/>
      <c r="H27" s="32"/>
      <c r="I27" s="33"/>
      <c r="J27" s="33"/>
      <c r="K27" s="33"/>
      <c r="L27" s="34" t="e">
        <f t="shared" si="213"/>
        <v>#REF!</v>
      </c>
      <c r="M27" s="35" t="e">
        <f t="shared" si="214"/>
        <v>#REF!</v>
      </c>
      <c r="N27" s="36" t="e">
        <f t="shared" si="215"/>
        <v>#REF!</v>
      </c>
      <c r="O27" s="36" t="e">
        <f t="shared" si="216"/>
        <v>#REF!</v>
      </c>
      <c r="P27" s="36" t="e">
        <f t="shared" si="217"/>
        <v>#REF!</v>
      </c>
      <c r="Q27" s="36" t="e">
        <f t="shared" si="218"/>
        <v>#REF!</v>
      </c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3"/>
      <c r="CB27" s="3"/>
      <c r="CC27" s="3"/>
      <c r="CD27" s="3"/>
      <c r="CE27" s="30"/>
      <c r="CF27" s="30"/>
      <c r="CG27" s="37" t="e">
        <f t="shared" si="71"/>
        <v>#REF!</v>
      </c>
      <c r="CH27" s="37" t="e">
        <f t="shared" si="72"/>
        <v>#REF!</v>
      </c>
      <c r="CI27" s="37" t="e">
        <f t="shared" si="73"/>
        <v>#REF!</v>
      </c>
      <c r="CJ27" s="37" t="e">
        <f t="shared" si="74"/>
        <v>#REF!</v>
      </c>
      <c r="CK27" s="37" t="e">
        <f t="shared" si="75"/>
        <v>#REF!</v>
      </c>
      <c r="CL27" s="37" t="e">
        <f t="shared" si="76"/>
        <v>#REF!</v>
      </c>
      <c r="CM27" s="38" t="e">
        <f t="shared" si="77"/>
        <v>#REF!</v>
      </c>
      <c r="CN27" s="38" t="e">
        <f t="shared" si="78"/>
        <v>#REF!</v>
      </c>
      <c r="CO27" s="38" t="e">
        <f t="shared" si="79"/>
        <v>#REF!</v>
      </c>
      <c r="CP27" s="38" t="e">
        <f t="shared" si="80"/>
        <v>#REF!</v>
      </c>
      <c r="CQ27" s="38" t="e">
        <f t="shared" si="81"/>
        <v>#REF!</v>
      </c>
      <c r="CR27" s="38" t="e">
        <f t="shared" si="82"/>
        <v>#REF!</v>
      </c>
      <c r="CS27" s="38" t="e">
        <f t="shared" si="83"/>
        <v>#REF!</v>
      </c>
      <c r="CT27" s="38" t="e">
        <f t="shared" si="84"/>
        <v>#REF!</v>
      </c>
      <c r="CU27" s="38" t="e">
        <f t="shared" si="85"/>
        <v>#REF!</v>
      </c>
      <c r="CV27" s="38" t="e">
        <f t="shared" si="86"/>
        <v>#REF!</v>
      </c>
      <c r="CW27" s="38" t="e">
        <f t="shared" si="87"/>
        <v>#REF!</v>
      </c>
      <c r="CX27" s="38" t="e">
        <f t="shared" si="88"/>
        <v>#REF!</v>
      </c>
      <c r="CY27" s="38" t="e">
        <f t="shared" si="89"/>
        <v>#REF!</v>
      </c>
      <c r="CZ27" s="38" t="e">
        <f t="shared" si="90"/>
        <v>#REF!</v>
      </c>
      <c r="DA27" s="37" t="e">
        <f t="shared" si="91"/>
        <v>#REF!</v>
      </c>
      <c r="DB27" s="37" t="e">
        <f t="shared" si="92"/>
        <v>#REF!</v>
      </c>
      <c r="DC27" s="37" t="e">
        <f t="shared" si="93"/>
        <v>#REF!</v>
      </c>
      <c r="DD27" s="37" t="e">
        <f t="shared" si="94"/>
        <v>#REF!</v>
      </c>
      <c r="DE27" s="37" t="e">
        <f t="shared" si="95"/>
        <v>#REF!</v>
      </c>
      <c r="DF27" s="37" t="e">
        <f t="shared" si="96"/>
        <v>#REF!</v>
      </c>
      <c r="DG27" s="37" t="e">
        <f t="shared" si="97"/>
        <v>#REF!</v>
      </c>
      <c r="DH27" s="37" t="e">
        <f t="shared" si="98"/>
        <v>#REF!</v>
      </c>
      <c r="DI27" s="37" t="e">
        <f t="shared" si="99"/>
        <v>#REF!</v>
      </c>
      <c r="DJ27" s="37" t="e">
        <f t="shared" si="100"/>
        <v>#REF!</v>
      </c>
      <c r="DK27" s="37" t="e">
        <f t="shared" si="101"/>
        <v>#REF!</v>
      </c>
      <c r="DL27" s="37" t="e">
        <f t="shared" si="102"/>
        <v>#REF!</v>
      </c>
      <c r="DM27" s="37" t="e">
        <f t="shared" si="103"/>
        <v>#REF!</v>
      </c>
      <c r="DN27" s="37" t="e">
        <f t="shared" si="104"/>
        <v>#REF!</v>
      </c>
      <c r="DO27" s="37" t="e">
        <f t="shared" si="105"/>
        <v>#REF!</v>
      </c>
      <c r="DP27" s="37" t="e">
        <f t="shared" si="106"/>
        <v>#REF!</v>
      </c>
      <c r="DQ27" s="37" t="e">
        <f t="shared" si="107"/>
        <v>#REF!</v>
      </c>
      <c r="DR27" s="37" t="e">
        <f t="shared" si="108"/>
        <v>#REF!</v>
      </c>
      <c r="DS27" s="37" t="e">
        <f t="shared" si="109"/>
        <v>#REF!</v>
      </c>
      <c r="DT27" s="37" t="e">
        <f t="shared" si="110"/>
        <v>#REF!</v>
      </c>
      <c r="DU27" s="37" t="e">
        <f t="shared" si="111"/>
        <v>#REF!</v>
      </c>
      <c r="DV27" s="37" t="e">
        <f t="shared" si="112"/>
        <v>#REF!</v>
      </c>
      <c r="DW27" s="37" t="e">
        <f t="shared" si="113"/>
        <v>#REF!</v>
      </c>
      <c r="DX27" s="38" t="e">
        <f t="shared" si="114"/>
        <v>#REF!</v>
      </c>
      <c r="DY27" s="38" t="e">
        <f t="shared" si="115"/>
        <v>#REF!</v>
      </c>
      <c r="DZ27" s="38" t="e">
        <f t="shared" si="116"/>
        <v>#REF!</v>
      </c>
      <c r="EA27" s="38" t="e">
        <f t="shared" si="117"/>
        <v>#REF!</v>
      </c>
      <c r="EB27" s="38" t="e">
        <f t="shared" si="118"/>
        <v>#REF!</v>
      </c>
      <c r="EC27" s="38" t="e">
        <f t="shared" si="119"/>
        <v>#REF!</v>
      </c>
      <c r="ED27" s="38" t="e">
        <f t="shared" si="120"/>
        <v>#REF!</v>
      </c>
      <c r="EE27" s="38" t="e">
        <f t="shared" si="121"/>
        <v>#REF!</v>
      </c>
      <c r="EF27" s="38" t="e">
        <f t="shared" si="122"/>
        <v>#REF!</v>
      </c>
      <c r="EG27" s="38" t="e">
        <f t="shared" si="123"/>
        <v>#REF!</v>
      </c>
      <c r="EH27" s="38" t="e">
        <f t="shared" si="124"/>
        <v>#REF!</v>
      </c>
      <c r="EI27" s="38" t="e">
        <f t="shared" si="125"/>
        <v>#REF!</v>
      </c>
      <c r="EJ27" s="37" t="e">
        <f t="shared" si="126"/>
        <v>#REF!</v>
      </c>
      <c r="EK27" s="37" t="e">
        <f t="shared" si="127"/>
        <v>#REF!</v>
      </c>
      <c r="EL27" s="37" t="e">
        <f t="shared" si="128"/>
        <v>#REF!</v>
      </c>
      <c r="EM27" s="37" t="e">
        <f t="shared" si="129"/>
        <v>#REF!</v>
      </c>
      <c r="EN27" s="37" t="e">
        <f t="shared" si="130"/>
        <v>#REF!</v>
      </c>
      <c r="EO27" s="37" t="e">
        <f t="shared" si="131"/>
        <v>#REF!</v>
      </c>
      <c r="EP27" s="37" t="e">
        <f t="shared" si="132"/>
        <v>#REF!</v>
      </c>
      <c r="EQ27" s="37" t="e">
        <f t="shared" si="133"/>
        <v>#REF!</v>
      </c>
      <c r="ER27" s="37" t="e">
        <f t="shared" si="134"/>
        <v>#REF!</v>
      </c>
      <c r="ES27" s="37" t="e">
        <f t="shared" si="135"/>
        <v>#REF!</v>
      </c>
      <c r="ET27" s="39" t="e">
        <f t="shared" si="136"/>
        <v>#REF!</v>
      </c>
      <c r="EU27" s="38" t="e">
        <f t="shared" si="137"/>
        <v>#REF!</v>
      </c>
      <c r="EV27" s="38" t="e">
        <f t="shared" si="138"/>
        <v>#REF!</v>
      </c>
      <c r="EW27" s="38" t="e">
        <f t="shared" si="139"/>
        <v>#REF!</v>
      </c>
      <c r="EX27" s="30"/>
      <c r="EY27" s="40" t="e">
        <f t="shared" si="140"/>
        <v>#REF!</v>
      </c>
      <c r="EZ27" s="40" t="e">
        <f t="shared" si="141"/>
        <v>#REF!</v>
      </c>
      <c r="FA27" s="40" t="e">
        <f t="shared" si="142"/>
        <v>#REF!</v>
      </c>
      <c r="FB27" s="40" t="e">
        <f t="shared" si="143"/>
        <v>#REF!</v>
      </c>
      <c r="FC27" s="40" t="e">
        <f t="shared" si="144"/>
        <v>#REF!</v>
      </c>
      <c r="FD27" s="40" t="e">
        <f t="shared" si="145"/>
        <v>#REF!</v>
      </c>
      <c r="FE27" s="40" t="e">
        <f t="shared" si="146"/>
        <v>#REF!</v>
      </c>
      <c r="FF27" s="40">
        <f t="shared" si="147"/>
        <v>0</v>
      </c>
      <c r="FG27" s="17" t="e">
        <f t="shared" si="148"/>
        <v>#REF!</v>
      </c>
      <c r="FH27" s="41" t="e">
        <f t="shared" si="149"/>
        <v>#REF!</v>
      </c>
      <c r="FI27" s="41" t="e">
        <f t="shared" si="150"/>
        <v>#REF!</v>
      </c>
      <c r="FJ27" s="41" t="e">
        <f t="shared" si="151"/>
        <v>#REF!</v>
      </c>
      <c r="FK27" s="41" t="e">
        <f t="shared" si="152"/>
        <v>#REF!</v>
      </c>
      <c r="FL27" s="41" t="e">
        <f t="shared" si="153"/>
        <v>#REF!</v>
      </c>
      <c r="FM27" s="41" t="e">
        <f t="shared" si="154"/>
        <v>#REF!</v>
      </c>
      <c r="FN27" s="41" t="e">
        <f t="shared" si="155"/>
        <v>#REF!</v>
      </c>
      <c r="FO27" s="41" t="e">
        <f t="shared" si="156"/>
        <v>#REF!</v>
      </c>
      <c r="FP27" s="41" t="e">
        <f t="shared" si="157"/>
        <v>#REF!</v>
      </c>
      <c r="FQ27" s="41" t="e">
        <f t="shared" si="158"/>
        <v>#REF!</v>
      </c>
      <c r="FR27" s="41" t="e">
        <f t="shared" si="159"/>
        <v>#REF!</v>
      </c>
      <c r="FS27" s="41" t="e">
        <f t="shared" si="160"/>
        <v>#REF!</v>
      </c>
      <c r="FT27" s="41" t="e">
        <f t="shared" si="161"/>
        <v>#REF!</v>
      </c>
      <c r="FU27" s="41" t="e">
        <f t="shared" si="162"/>
        <v>#REF!</v>
      </c>
      <c r="FV27" s="41" t="e">
        <f t="shared" si="163"/>
        <v>#REF!</v>
      </c>
      <c r="FW27" s="41" t="e">
        <f t="shared" si="164"/>
        <v>#REF!</v>
      </c>
      <c r="FX27" s="41" t="e">
        <f t="shared" si="165"/>
        <v>#REF!</v>
      </c>
      <c r="FY27" s="41" t="e">
        <f t="shared" si="166"/>
        <v>#REF!</v>
      </c>
      <c r="FZ27" s="41" t="e">
        <f t="shared" si="167"/>
        <v>#REF!</v>
      </c>
      <c r="GA27" s="41" t="e">
        <f t="shared" si="168"/>
        <v>#REF!</v>
      </c>
      <c r="GB27" s="41" t="e">
        <f t="shared" si="169"/>
        <v>#REF!</v>
      </c>
      <c r="GC27" s="41" t="e">
        <f t="shared" si="170"/>
        <v>#REF!</v>
      </c>
      <c r="GD27" s="41" t="e">
        <f t="shared" si="171"/>
        <v>#REF!</v>
      </c>
      <c r="GE27" s="41" t="e">
        <f t="shared" si="172"/>
        <v>#REF!</v>
      </c>
      <c r="GF27" s="41" t="e">
        <f t="shared" si="173"/>
        <v>#REF!</v>
      </c>
      <c r="GG27" s="41" t="e">
        <f t="shared" si="174"/>
        <v>#REF!</v>
      </c>
      <c r="GH27" s="41" t="e">
        <f t="shared" si="175"/>
        <v>#REF!</v>
      </c>
      <c r="GI27" s="41" t="e">
        <f t="shared" si="176"/>
        <v>#REF!</v>
      </c>
      <c r="GJ27" s="41" t="e">
        <f t="shared" si="177"/>
        <v>#REF!</v>
      </c>
      <c r="GK27" s="41" t="e">
        <f t="shared" si="178"/>
        <v>#REF!</v>
      </c>
      <c r="GL27" s="41" t="e">
        <f t="shared" si="179"/>
        <v>#REF!</v>
      </c>
      <c r="GM27" s="41" t="e">
        <f t="shared" si="180"/>
        <v>#REF!</v>
      </c>
      <c r="GN27" s="41" t="e">
        <f t="shared" si="181"/>
        <v>#REF!</v>
      </c>
      <c r="GO27" s="41" t="e">
        <f t="shared" si="182"/>
        <v>#REF!</v>
      </c>
      <c r="GP27" s="41" t="e">
        <f t="shared" si="183"/>
        <v>#REF!</v>
      </c>
      <c r="GQ27" s="41" t="e">
        <f t="shared" si="184"/>
        <v>#REF!</v>
      </c>
      <c r="GR27" s="41" t="e">
        <f t="shared" si="185"/>
        <v>#REF!</v>
      </c>
      <c r="GS27" s="41" t="e">
        <f t="shared" si="186"/>
        <v>#REF!</v>
      </c>
      <c r="GT27" s="41" t="e">
        <f t="shared" si="187"/>
        <v>#REF!</v>
      </c>
      <c r="GU27" s="42" t="e">
        <f t="shared" si="188"/>
        <v>#REF!</v>
      </c>
      <c r="GV27" s="42" t="e">
        <f t="shared" si="189"/>
        <v>#REF!</v>
      </c>
      <c r="GW27" s="42" t="e">
        <f t="shared" si="190"/>
        <v>#REF!</v>
      </c>
      <c r="GX27" s="42" t="e">
        <f t="shared" si="191"/>
        <v>#REF!</v>
      </c>
      <c r="GY27" s="42" t="e">
        <f t="shared" si="192"/>
        <v>#REF!</v>
      </c>
      <c r="GZ27" s="42" t="e">
        <f t="shared" si="193"/>
        <v>#REF!</v>
      </c>
      <c r="HA27" s="42" t="e">
        <f t="shared" si="194"/>
        <v>#REF!</v>
      </c>
      <c r="HB27" s="42" t="e">
        <f t="shared" si="195"/>
        <v>#REF!</v>
      </c>
      <c r="HC27" s="42" t="e">
        <f t="shared" si="196"/>
        <v>#REF!</v>
      </c>
      <c r="HD27" s="42" t="e">
        <f t="shared" si="197"/>
        <v>#REF!</v>
      </c>
      <c r="HE27" s="42" t="e">
        <f t="shared" si="198"/>
        <v>#REF!</v>
      </c>
      <c r="HF27" s="42" t="e">
        <f t="shared" si="199"/>
        <v>#REF!</v>
      </c>
      <c r="HG27" s="42" t="e">
        <f t="shared" si="200"/>
        <v>#REF!</v>
      </c>
      <c r="HH27" s="42" t="e">
        <f t="shared" si="201"/>
        <v>#REF!</v>
      </c>
      <c r="HI27" s="41" t="e">
        <f t="shared" si="202"/>
        <v>#REF!</v>
      </c>
      <c r="HJ27" s="41" t="e">
        <f t="shared" si="203"/>
        <v>#REF!</v>
      </c>
      <c r="HK27" s="41" t="e">
        <f t="shared" si="204"/>
        <v>#REF!</v>
      </c>
      <c r="HL27" s="41" t="e">
        <f t="shared" si="205"/>
        <v>#REF!</v>
      </c>
      <c r="HM27" s="41" t="e">
        <f t="shared" si="206"/>
        <v>#REF!</v>
      </c>
      <c r="HN27" s="41" t="e">
        <f t="shared" si="207"/>
        <v>#REF!</v>
      </c>
      <c r="HO27" s="41" t="e">
        <f t="shared" si="208"/>
        <v>#REF!</v>
      </c>
      <c r="HP27" s="41" t="e">
        <f t="shared" si="209"/>
        <v>#REF!</v>
      </c>
      <c r="HQ27" s="41" t="e">
        <f t="shared" si="210"/>
        <v>#REF!</v>
      </c>
      <c r="HR27" s="41" t="e">
        <f t="shared" si="211"/>
        <v>#REF!</v>
      </c>
      <c r="HS27" s="41" t="e">
        <f t="shared" si="212"/>
        <v>#REF!</v>
      </c>
    </row>
    <row r="28" spans="1:227" ht="36.75" hidden="1" customHeight="1" x14ac:dyDescent="0.25">
      <c r="A28" s="45"/>
      <c r="B28" s="48"/>
      <c r="C28" s="31"/>
      <c r="D28" s="31"/>
      <c r="E28" s="32"/>
      <c r="F28" s="32"/>
      <c r="G28" s="32"/>
      <c r="H28" s="32"/>
      <c r="I28" s="33"/>
      <c r="J28" s="33"/>
      <c r="K28" s="33"/>
      <c r="L28" s="34" t="e">
        <f t="shared" si="213"/>
        <v>#REF!</v>
      </c>
      <c r="M28" s="35" t="e">
        <f t="shared" si="214"/>
        <v>#REF!</v>
      </c>
      <c r="N28" s="36" t="e">
        <f t="shared" si="215"/>
        <v>#REF!</v>
      </c>
      <c r="O28" s="36" t="e">
        <f t="shared" si="216"/>
        <v>#REF!</v>
      </c>
      <c r="P28" s="36" t="e">
        <f t="shared" si="217"/>
        <v>#REF!</v>
      </c>
      <c r="Q28" s="36" t="e">
        <f t="shared" si="218"/>
        <v>#REF!</v>
      </c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3"/>
      <c r="CB28" s="3"/>
      <c r="CC28" s="3"/>
      <c r="CD28" s="3"/>
      <c r="CE28" s="30"/>
      <c r="CF28" s="30"/>
      <c r="CG28" s="37" t="e">
        <f t="shared" si="71"/>
        <v>#REF!</v>
      </c>
      <c r="CH28" s="37" t="e">
        <f t="shared" si="72"/>
        <v>#REF!</v>
      </c>
      <c r="CI28" s="37" t="e">
        <f t="shared" si="73"/>
        <v>#REF!</v>
      </c>
      <c r="CJ28" s="37" t="e">
        <f t="shared" si="74"/>
        <v>#REF!</v>
      </c>
      <c r="CK28" s="37" t="e">
        <f t="shared" si="75"/>
        <v>#REF!</v>
      </c>
      <c r="CL28" s="37" t="e">
        <f t="shared" si="76"/>
        <v>#REF!</v>
      </c>
      <c r="CM28" s="38" t="e">
        <f t="shared" si="77"/>
        <v>#REF!</v>
      </c>
      <c r="CN28" s="38" t="e">
        <f t="shared" si="78"/>
        <v>#REF!</v>
      </c>
      <c r="CO28" s="38" t="e">
        <f t="shared" si="79"/>
        <v>#REF!</v>
      </c>
      <c r="CP28" s="38" t="e">
        <f t="shared" si="80"/>
        <v>#REF!</v>
      </c>
      <c r="CQ28" s="38" t="e">
        <f t="shared" si="81"/>
        <v>#REF!</v>
      </c>
      <c r="CR28" s="38" t="e">
        <f t="shared" si="82"/>
        <v>#REF!</v>
      </c>
      <c r="CS28" s="38" t="e">
        <f t="shared" si="83"/>
        <v>#REF!</v>
      </c>
      <c r="CT28" s="38" t="e">
        <f t="shared" si="84"/>
        <v>#REF!</v>
      </c>
      <c r="CU28" s="38" t="e">
        <f t="shared" si="85"/>
        <v>#REF!</v>
      </c>
      <c r="CV28" s="38" t="e">
        <f t="shared" si="86"/>
        <v>#REF!</v>
      </c>
      <c r="CW28" s="38" t="e">
        <f t="shared" si="87"/>
        <v>#REF!</v>
      </c>
      <c r="CX28" s="38" t="e">
        <f t="shared" si="88"/>
        <v>#REF!</v>
      </c>
      <c r="CY28" s="38" t="e">
        <f t="shared" si="89"/>
        <v>#REF!</v>
      </c>
      <c r="CZ28" s="38" t="e">
        <f t="shared" si="90"/>
        <v>#REF!</v>
      </c>
      <c r="DA28" s="37" t="e">
        <f t="shared" si="91"/>
        <v>#REF!</v>
      </c>
      <c r="DB28" s="37" t="e">
        <f t="shared" si="92"/>
        <v>#REF!</v>
      </c>
      <c r="DC28" s="37" t="e">
        <f t="shared" si="93"/>
        <v>#REF!</v>
      </c>
      <c r="DD28" s="37" t="e">
        <f t="shared" si="94"/>
        <v>#REF!</v>
      </c>
      <c r="DE28" s="37" t="e">
        <f t="shared" si="95"/>
        <v>#REF!</v>
      </c>
      <c r="DF28" s="37" t="e">
        <f t="shared" si="96"/>
        <v>#REF!</v>
      </c>
      <c r="DG28" s="37" t="e">
        <f t="shared" si="97"/>
        <v>#REF!</v>
      </c>
      <c r="DH28" s="37" t="e">
        <f t="shared" si="98"/>
        <v>#REF!</v>
      </c>
      <c r="DI28" s="37" t="e">
        <f t="shared" si="99"/>
        <v>#REF!</v>
      </c>
      <c r="DJ28" s="37" t="e">
        <f t="shared" si="100"/>
        <v>#REF!</v>
      </c>
      <c r="DK28" s="37" t="e">
        <f t="shared" si="101"/>
        <v>#REF!</v>
      </c>
      <c r="DL28" s="37" t="e">
        <f t="shared" si="102"/>
        <v>#REF!</v>
      </c>
      <c r="DM28" s="37" t="e">
        <f t="shared" si="103"/>
        <v>#REF!</v>
      </c>
      <c r="DN28" s="37" t="e">
        <f t="shared" si="104"/>
        <v>#REF!</v>
      </c>
      <c r="DO28" s="37" t="e">
        <f t="shared" si="105"/>
        <v>#REF!</v>
      </c>
      <c r="DP28" s="37" t="e">
        <f t="shared" si="106"/>
        <v>#REF!</v>
      </c>
      <c r="DQ28" s="37" t="e">
        <f t="shared" si="107"/>
        <v>#REF!</v>
      </c>
      <c r="DR28" s="37" t="e">
        <f t="shared" si="108"/>
        <v>#REF!</v>
      </c>
      <c r="DS28" s="37" t="e">
        <f t="shared" si="109"/>
        <v>#REF!</v>
      </c>
      <c r="DT28" s="37" t="e">
        <f t="shared" si="110"/>
        <v>#REF!</v>
      </c>
      <c r="DU28" s="37" t="e">
        <f t="shared" si="111"/>
        <v>#REF!</v>
      </c>
      <c r="DV28" s="37" t="e">
        <f t="shared" si="112"/>
        <v>#REF!</v>
      </c>
      <c r="DW28" s="37" t="e">
        <f t="shared" si="113"/>
        <v>#REF!</v>
      </c>
      <c r="DX28" s="38" t="e">
        <f t="shared" si="114"/>
        <v>#REF!</v>
      </c>
      <c r="DY28" s="38" t="e">
        <f t="shared" si="115"/>
        <v>#REF!</v>
      </c>
      <c r="DZ28" s="38" t="e">
        <f t="shared" si="116"/>
        <v>#REF!</v>
      </c>
      <c r="EA28" s="38" t="e">
        <f t="shared" si="117"/>
        <v>#REF!</v>
      </c>
      <c r="EB28" s="38" t="e">
        <f t="shared" si="118"/>
        <v>#REF!</v>
      </c>
      <c r="EC28" s="38" t="e">
        <f t="shared" si="119"/>
        <v>#REF!</v>
      </c>
      <c r="ED28" s="38" t="e">
        <f t="shared" si="120"/>
        <v>#REF!</v>
      </c>
      <c r="EE28" s="38" t="e">
        <f t="shared" si="121"/>
        <v>#REF!</v>
      </c>
      <c r="EF28" s="38" t="e">
        <f t="shared" si="122"/>
        <v>#REF!</v>
      </c>
      <c r="EG28" s="38" t="e">
        <f t="shared" si="123"/>
        <v>#REF!</v>
      </c>
      <c r="EH28" s="38" t="e">
        <f t="shared" si="124"/>
        <v>#REF!</v>
      </c>
      <c r="EI28" s="38" t="e">
        <f t="shared" si="125"/>
        <v>#REF!</v>
      </c>
      <c r="EJ28" s="37" t="e">
        <f t="shared" si="126"/>
        <v>#REF!</v>
      </c>
      <c r="EK28" s="37" t="e">
        <f t="shared" si="127"/>
        <v>#REF!</v>
      </c>
      <c r="EL28" s="37" t="e">
        <f t="shared" si="128"/>
        <v>#REF!</v>
      </c>
      <c r="EM28" s="37" t="e">
        <f t="shared" si="129"/>
        <v>#REF!</v>
      </c>
      <c r="EN28" s="37" t="e">
        <f t="shared" si="130"/>
        <v>#REF!</v>
      </c>
      <c r="EO28" s="37" t="e">
        <f t="shared" si="131"/>
        <v>#REF!</v>
      </c>
      <c r="EP28" s="37" t="e">
        <f t="shared" si="132"/>
        <v>#REF!</v>
      </c>
      <c r="EQ28" s="37" t="e">
        <f t="shared" si="133"/>
        <v>#REF!</v>
      </c>
      <c r="ER28" s="37" t="e">
        <f t="shared" si="134"/>
        <v>#REF!</v>
      </c>
      <c r="ES28" s="37" t="e">
        <f t="shared" si="135"/>
        <v>#REF!</v>
      </c>
      <c r="ET28" s="39" t="e">
        <f t="shared" si="136"/>
        <v>#REF!</v>
      </c>
      <c r="EU28" s="38" t="e">
        <f t="shared" si="137"/>
        <v>#REF!</v>
      </c>
      <c r="EV28" s="38" t="e">
        <f t="shared" si="138"/>
        <v>#REF!</v>
      </c>
      <c r="EW28" s="38" t="e">
        <f t="shared" si="139"/>
        <v>#REF!</v>
      </c>
      <c r="EX28" s="30"/>
      <c r="EY28" s="40" t="e">
        <f t="shared" si="140"/>
        <v>#REF!</v>
      </c>
      <c r="EZ28" s="40" t="e">
        <f t="shared" si="141"/>
        <v>#REF!</v>
      </c>
      <c r="FA28" s="40" t="e">
        <f t="shared" si="142"/>
        <v>#REF!</v>
      </c>
      <c r="FB28" s="40" t="e">
        <f t="shared" si="143"/>
        <v>#REF!</v>
      </c>
      <c r="FC28" s="40" t="e">
        <f t="shared" si="144"/>
        <v>#REF!</v>
      </c>
      <c r="FD28" s="40" t="e">
        <f t="shared" si="145"/>
        <v>#REF!</v>
      </c>
      <c r="FE28" s="40" t="e">
        <f t="shared" si="146"/>
        <v>#REF!</v>
      </c>
      <c r="FF28" s="40">
        <f t="shared" si="147"/>
        <v>0</v>
      </c>
      <c r="FG28" s="17" t="e">
        <f t="shared" si="148"/>
        <v>#REF!</v>
      </c>
      <c r="FH28" s="41" t="e">
        <f t="shared" si="149"/>
        <v>#REF!</v>
      </c>
      <c r="FI28" s="41" t="e">
        <f t="shared" si="150"/>
        <v>#REF!</v>
      </c>
      <c r="FJ28" s="41" t="e">
        <f t="shared" si="151"/>
        <v>#REF!</v>
      </c>
      <c r="FK28" s="41" t="e">
        <f t="shared" si="152"/>
        <v>#REF!</v>
      </c>
      <c r="FL28" s="41" t="e">
        <f t="shared" si="153"/>
        <v>#REF!</v>
      </c>
      <c r="FM28" s="41" t="e">
        <f t="shared" si="154"/>
        <v>#REF!</v>
      </c>
      <c r="FN28" s="41" t="e">
        <f t="shared" si="155"/>
        <v>#REF!</v>
      </c>
      <c r="FO28" s="41" t="e">
        <f t="shared" si="156"/>
        <v>#REF!</v>
      </c>
      <c r="FP28" s="41" t="e">
        <f t="shared" si="157"/>
        <v>#REF!</v>
      </c>
      <c r="FQ28" s="41" t="e">
        <f t="shared" si="158"/>
        <v>#REF!</v>
      </c>
      <c r="FR28" s="41" t="e">
        <f t="shared" si="159"/>
        <v>#REF!</v>
      </c>
      <c r="FS28" s="41" t="e">
        <f t="shared" si="160"/>
        <v>#REF!</v>
      </c>
      <c r="FT28" s="41" t="e">
        <f t="shared" si="161"/>
        <v>#REF!</v>
      </c>
      <c r="FU28" s="41" t="e">
        <f t="shared" si="162"/>
        <v>#REF!</v>
      </c>
      <c r="FV28" s="41" t="e">
        <f t="shared" si="163"/>
        <v>#REF!</v>
      </c>
      <c r="FW28" s="41" t="e">
        <f t="shared" si="164"/>
        <v>#REF!</v>
      </c>
      <c r="FX28" s="41" t="e">
        <f t="shared" si="165"/>
        <v>#REF!</v>
      </c>
      <c r="FY28" s="41" t="e">
        <f t="shared" si="166"/>
        <v>#REF!</v>
      </c>
      <c r="FZ28" s="41" t="e">
        <f t="shared" si="167"/>
        <v>#REF!</v>
      </c>
      <c r="GA28" s="41" t="e">
        <f t="shared" si="168"/>
        <v>#REF!</v>
      </c>
      <c r="GB28" s="41" t="e">
        <f t="shared" si="169"/>
        <v>#REF!</v>
      </c>
      <c r="GC28" s="41" t="e">
        <f t="shared" si="170"/>
        <v>#REF!</v>
      </c>
      <c r="GD28" s="41" t="e">
        <f t="shared" si="171"/>
        <v>#REF!</v>
      </c>
      <c r="GE28" s="41" t="e">
        <f t="shared" si="172"/>
        <v>#REF!</v>
      </c>
      <c r="GF28" s="41" t="e">
        <f t="shared" si="173"/>
        <v>#REF!</v>
      </c>
      <c r="GG28" s="41" t="e">
        <f t="shared" si="174"/>
        <v>#REF!</v>
      </c>
      <c r="GH28" s="41" t="e">
        <f t="shared" si="175"/>
        <v>#REF!</v>
      </c>
      <c r="GI28" s="41" t="e">
        <f t="shared" si="176"/>
        <v>#REF!</v>
      </c>
      <c r="GJ28" s="41" t="e">
        <f t="shared" si="177"/>
        <v>#REF!</v>
      </c>
      <c r="GK28" s="41" t="e">
        <f t="shared" si="178"/>
        <v>#REF!</v>
      </c>
      <c r="GL28" s="41" t="e">
        <f t="shared" si="179"/>
        <v>#REF!</v>
      </c>
      <c r="GM28" s="41" t="e">
        <f t="shared" si="180"/>
        <v>#REF!</v>
      </c>
      <c r="GN28" s="41" t="e">
        <f t="shared" si="181"/>
        <v>#REF!</v>
      </c>
      <c r="GO28" s="41" t="e">
        <f t="shared" si="182"/>
        <v>#REF!</v>
      </c>
      <c r="GP28" s="41" t="e">
        <f t="shared" si="183"/>
        <v>#REF!</v>
      </c>
      <c r="GQ28" s="41" t="e">
        <f t="shared" si="184"/>
        <v>#REF!</v>
      </c>
      <c r="GR28" s="41" t="e">
        <f t="shared" si="185"/>
        <v>#REF!</v>
      </c>
      <c r="GS28" s="41" t="e">
        <f t="shared" si="186"/>
        <v>#REF!</v>
      </c>
      <c r="GT28" s="41" t="e">
        <f t="shared" si="187"/>
        <v>#REF!</v>
      </c>
      <c r="GU28" s="42" t="e">
        <f t="shared" si="188"/>
        <v>#REF!</v>
      </c>
      <c r="GV28" s="42" t="e">
        <f t="shared" si="189"/>
        <v>#REF!</v>
      </c>
      <c r="GW28" s="42" t="e">
        <f t="shared" si="190"/>
        <v>#REF!</v>
      </c>
      <c r="GX28" s="42" t="e">
        <f t="shared" si="191"/>
        <v>#REF!</v>
      </c>
      <c r="GY28" s="42" t="e">
        <f t="shared" si="192"/>
        <v>#REF!</v>
      </c>
      <c r="GZ28" s="42" t="e">
        <f t="shared" si="193"/>
        <v>#REF!</v>
      </c>
      <c r="HA28" s="42" t="e">
        <f t="shared" si="194"/>
        <v>#REF!</v>
      </c>
      <c r="HB28" s="42" t="e">
        <f t="shared" si="195"/>
        <v>#REF!</v>
      </c>
      <c r="HC28" s="42" t="e">
        <f t="shared" si="196"/>
        <v>#REF!</v>
      </c>
      <c r="HD28" s="42" t="e">
        <f t="shared" si="197"/>
        <v>#REF!</v>
      </c>
      <c r="HE28" s="42" t="e">
        <f t="shared" si="198"/>
        <v>#REF!</v>
      </c>
      <c r="HF28" s="42" t="e">
        <f t="shared" si="199"/>
        <v>#REF!</v>
      </c>
      <c r="HG28" s="42" t="e">
        <f t="shared" si="200"/>
        <v>#REF!</v>
      </c>
      <c r="HH28" s="42" t="e">
        <f t="shared" si="201"/>
        <v>#REF!</v>
      </c>
      <c r="HI28" s="41" t="e">
        <f t="shared" si="202"/>
        <v>#REF!</v>
      </c>
      <c r="HJ28" s="41" t="e">
        <f t="shared" si="203"/>
        <v>#REF!</v>
      </c>
      <c r="HK28" s="41" t="e">
        <f t="shared" si="204"/>
        <v>#REF!</v>
      </c>
      <c r="HL28" s="41" t="e">
        <f t="shared" si="205"/>
        <v>#REF!</v>
      </c>
      <c r="HM28" s="41" t="e">
        <f t="shared" si="206"/>
        <v>#REF!</v>
      </c>
      <c r="HN28" s="41" t="e">
        <f t="shared" si="207"/>
        <v>#REF!</v>
      </c>
      <c r="HO28" s="41" t="e">
        <f t="shared" si="208"/>
        <v>#REF!</v>
      </c>
      <c r="HP28" s="41" t="e">
        <f t="shared" si="209"/>
        <v>#REF!</v>
      </c>
      <c r="HQ28" s="41" t="e">
        <f t="shared" si="210"/>
        <v>#REF!</v>
      </c>
      <c r="HR28" s="41" t="e">
        <f t="shared" si="211"/>
        <v>#REF!</v>
      </c>
      <c r="HS28" s="41" t="e">
        <f t="shared" si="212"/>
        <v>#REF!</v>
      </c>
    </row>
    <row r="29" spans="1:227" ht="36.75" hidden="1" customHeight="1" x14ac:dyDescent="0.25">
      <c r="A29" s="45"/>
      <c r="B29" s="48"/>
      <c r="C29" s="31"/>
      <c r="D29" s="31"/>
      <c r="E29" s="32"/>
      <c r="F29" s="32"/>
      <c r="G29" s="32"/>
      <c r="H29" s="32"/>
      <c r="I29" s="33"/>
      <c r="J29" s="33"/>
      <c r="K29" s="33"/>
      <c r="L29" s="34" t="e">
        <f t="shared" si="213"/>
        <v>#REF!</v>
      </c>
      <c r="M29" s="35" t="e">
        <f t="shared" si="214"/>
        <v>#REF!</v>
      </c>
      <c r="N29" s="36" t="e">
        <f t="shared" si="215"/>
        <v>#REF!</v>
      </c>
      <c r="O29" s="36" t="e">
        <f t="shared" si="216"/>
        <v>#REF!</v>
      </c>
      <c r="P29" s="36" t="e">
        <f t="shared" si="217"/>
        <v>#REF!</v>
      </c>
      <c r="Q29" s="36" t="e">
        <f t="shared" si="218"/>
        <v>#REF!</v>
      </c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3"/>
      <c r="CB29" s="3"/>
      <c r="CC29" s="3"/>
      <c r="CD29" s="3"/>
      <c r="CE29" s="30"/>
      <c r="CF29" s="30"/>
      <c r="CG29" s="37" t="e">
        <f t="shared" si="71"/>
        <v>#REF!</v>
      </c>
      <c r="CH29" s="37" t="e">
        <f t="shared" si="72"/>
        <v>#REF!</v>
      </c>
      <c r="CI29" s="37" t="e">
        <f t="shared" si="73"/>
        <v>#REF!</v>
      </c>
      <c r="CJ29" s="37" t="e">
        <f t="shared" si="74"/>
        <v>#REF!</v>
      </c>
      <c r="CK29" s="37" t="e">
        <f t="shared" si="75"/>
        <v>#REF!</v>
      </c>
      <c r="CL29" s="37" t="e">
        <f t="shared" si="76"/>
        <v>#REF!</v>
      </c>
      <c r="CM29" s="38" t="e">
        <f t="shared" si="77"/>
        <v>#REF!</v>
      </c>
      <c r="CN29" s="38" t="e">
        <f t="shared" si="78"/>
        <v>#REF!</v>
      </c>
      <c r="CO29" s="38" t="e">
        <f t="shared" si="79"/>
        <v>#REF!</v>
      </c>
      <c r="CP29" s="38" t="e">
        <f t="shared" si="80"/>
        <v>#REF!</v>
      </c>
      <c r="CQ29" s="38" t="e">
        <f t="shared" si="81"/>
        <v>#REF!</v>
      </c>
      <c r="CR29" s="38" t="e">
        <f t="shared" si="82"/>
        <v>#REF!</v>
      </c>
      <c r="CS29" s="38" t="e">
        <f t="shared" si="83"/>
        <v>#REF!</v>
      </c>
      <c r="CT29" s="38" t="e">
        <f t="shared" si="84"/>
        <v>#REF!</v>
      </c>
      <c r="CU29" s="38" t="e">
        <f t="shared" si="85"/>
        <v>#REF!</v>
      </c>
      <c r="CV29" s="38" t="e">
        <f t="shared" si="86"/>
        <v>#REF!</v>
      </c>
      <c r="CW29" s="38" t="e">
        <f t="shared" si="87"/>
        <v>#REF!</v>
      </c>
      <c r="CX29" s="38" t="e">
        <f t="shared" si="88"/>
        <v>#REF!</v>
      </c>
      <c r="CY29" s="38" t="e">
        <f t="shared" si="89"/>
        <v>#REF!</v>
      </c>
      <c r="CZ29" s="38" t="e">
        <f t="shared" si="90"/>
        <v>#REF!</v>
      </c>
      <c r="DA29" s="37" t="e">
        <f t="shared" si="91"/>
        <v>#REF!</v>
      </c>
      <c r="DB29" s="37" t="e">
        <f t="shared" si="92"/>
        <v>#REF!</v>
      </c>
      <c r="DC29" s="37" t="e">
        <f t="shared" si="93"/>
        <v>#REF!</v>
      </c>
      <c r="DD29" s="37" t="e">
        <f t="shared" si="94"/>
        <v>#REF!</v>
      </c>
      <c r="DE29" s="37" t="e">
        <f t="shared" si="95"/>
        <v>#REF!</v>
      </c>
      <c r="DF29" s="37" t="e">
        <f t="shared" si="96"/>
        <v>#REF!</v>
      </c>
      <c r="DG29" s="37" t="e">
        <f t="shared" si="97"/>
        <v>#REF!</v>
      </c>
      <c r="DH29" s="37" t="e">
        <f t="shared" si="98"/>
        <v>#REF!</v>
      </c>
      <c r="DI29" s="37" t="e">
        <f t="shared" si="99"/>
        <v>#REF!</v>
      </c>
      <c r="DJ29" s="37" t="e">
        <f t="shared" si="100"/>
        <v>#REF!</v>
      </c>
      <c r="DK29" s="37" t="e">
        <f t="shared" si="101"/>
        <v>#REF!</v>
      </c>
      <c r="DL29" s="37" t="e">
        <f t="shared" si="102"/>
        <v>#REF!</v>
      </c>
      <c r="DM29" s="37" t="e">
        <f t="shared" si="103"/>
        <v>#REF!</v>
      </c>
      <c r="DN29" s="37" t="e">
        <f t="shared" si="104"/>
        <v>#REF!</v>
      </c>
      <c r="DO29" s="37" t="e">
        <f t="shared" si="105"/>
        <v>#REF!</v>
      </c>
      <c r="DP29" s="37" t="e">
        <f t="shared" si="106"/>
        <v>#REF!</v>
      </c>
      <c r="DQ29" s="37" t="e">
        <f t="shared" si="107"/>
        <v>#REF!</v>
      </c>
      <c r="DR29" s="37" t="e">
        <f t="shared" si="108"/>
        <v>#REF!</v>
      </c>
      <c r="DS29" s="37" t="e">
        <f t="shared" si="109"/>
        <v>#REF!</v>
      </c>
      <c r="DT29" s="37" t="e">
        <f t="shared" si="110"/>
        <v>#REF!</v>
      </c>
      <c r="DU29" s="37" t="e">
        <f t="shared" si="111"/>
        <v>#REF!</v>
      </c>
      <c r="DV29" s="37" t="e">
        <f t="shared" si="112"/>
        <v>#REF!</v>
      </c>
      <c r="DW29" s="37" t="e">
        <f t="shared" si="113"/>
        <v>#REF!</v>
      </c>
      <c r="DX29" s="38" t="e">
        <f t="shared" si="114"/>
        <v>#REF!</v>
      </c>
      <c r="DY29" s="38" t="e">
        <f t="shared" si="115"/>
        <v>#REF!</v>
      </c>
      <c r="DZ29" s="38" t="e">
        <f t="shared" si="116"/>
        <v>#REF!</v>
      </c>
      <c r="EA29" s="38" t="e">
        <f t="shared" si="117"/>
        <v>#REF!</v>
      </c>
      <c r="EB29" s="38" t="e">
        <f t="shared" si="118"/>
        <v>#REF!</v>
      </c>
      <c r="EC29" s="38" t="e">
        <f t="shared" si="119"/>
        <v>#REF!</v>
      </c>
      <c r="ED29" s="38" t="e">
        <f t="shared" si="120"/>
        <v>#REF!</v>
      </c>
      <c r="EE29" s="38" t="e">
        <f t="shared" si="121"/>
        <v>#REF!</v>
      </c>
      <c r="EF29" s="38" t="e">
        <f t="shared" si="122"/>
        <v>#REF!</v>
      </c>
      <c r="EG29" s="38" t="e">
        <f t="shared" si="123"/>
        <v>#REF!</v>
      </c>
      <c r="EH29" s="38" t="e">
        <f t="shared" si="124"/>
        <v>#REF!</v>
      </c>
      <c r="EI29" s="38" t="e">
        <f t="shared" si="125"/>
        <v>#REF!</v>
      </c>
      <c r="EJ29" s="37" t="e">
        <f t="shared" si="126"/>
        <v>#REF!</v>
      </c>
      <c r="EK29" s="37" t="e">
        <f t="shared" si="127"/>
        <v>#REF!</v>
      </c>
      <c r="EL29" s="37" t="e">
        <f t="shared" si="128"/>
        <v>#REF!</v>
      </c>
      <c r="EM29" s="37" t="e">
        <f t="shared" si="129"/>
        <v>#REF!</v>
      </c>
      <c r="EN29" s="37" t="e">
        <f t="shared" si="130"/>
        <v>#REF!</v>
      </c>
      <c r="EO29" s="37" t="e">
        <f t="shared" si="131"/>
        <v>#REF!</v>
      </c>
      <c r="EP29" s="37" t="e">
        <f t="shared" si="132"/>
        <v>#REF!</v>
      </c>
      <c r="EQ29" s="37" t="e">
        <f t="shared" si="133"/>
        <v>#REF!</v>
      </c>
      <c r="ER29" s="37" t="e">
        <f t="shared" si="134"/>
        <v>#REF!</v>
      </c>
      <c r="ES29" s="37" t="e">
        <f t="shared" si="135"/>
        <v>#REF!</v>
      </c>
      <c r="ET29" s="39" t="e">
        <f t="shared" si="136"/>
        <v>#REF!</v>
      </c>
      <c r="EU29" s="38" t="e">
        <f t="shared" si="137"/>
        <v>#REF!</v>
      </c>
      <c r="EV29" s="38" t="e">
        <f t="shared" si="138"/>
        <v>#REF!</v>
      </c>
      <c r="EW29" s="38" t="e">
        <f t="shared" si="139"/>
        <v>#REF!</v>
      </c>
      <c r="EX29" s="30"/>
      <c r="EY29" s="40" t="e">
        <f t="shared" si="140"/>
        <v>#REF!</v>
      </c>
      <c r="EZ29" s="40" t="e">
        <f t="shared" si="141"/>
        <v>#REF!</v>
      </c>
      <c r="FA29" s="40" t="e">
        <f t="shared" si="142"/>
        <v>#REF!</v>
      </c>
      <c r="FB29" s="40" t="e">
        <f t="shared" si="143"/>
        <v>#REF!</v>
      </c>
      <c r="FC29" s="40" t="e">
        <f t="shared" si="144"/>
        <v>#REF!</v>
      </c>
      <c r="FD29" s="40" t="e">
        <f t="shared" si="145"/>
        <v>#REF!</v>
      </c>
      <c r="FE29" s="40" t="e">
        <f t="shared" si="146"/>
        <v>#REF!</v>
      </c>
      <c r="FF29" s="40">
        <f t="shared" si="147"/>
        <v>0</v>
      </c>
      <c r="FG29" s="17" t="e">
        <f t="shared" si="148"/>
        <v>#REF!</v>
      </c>
      <c r="FH29" s="41" t="e">
        <f t="shared" si="149"/>
        <v>#REF!</v>
      </c>
      <c r="FI29" s="41" t="e">
        <f t="shared" si="150"/>
        <v>#REF!</v>
      </c>
      <c r="FJ29" s="41" t="e">
        <f t="shared" si="151"/>
        <v>#REF!</v>
      </c>
      <c r="FK29" s="41" t="e">
        <f t="shared" si="152"/>
        <v>#REF!</v>
      </c>
      <c r="FL29" s="41" t="e">
        <f t="shared" si="153"/>
        <v>#REF!</v>
      </c>
      <c r="FM29" s="41" t="e">
        <f t="shared" si="154"/>
        <v>#REF!</v>
      </c>
      <c r="FN29" s="41" t="e">
        <f t="shared" si="155"/>
        <v>#REF!</v>
      </c>
      <c r="FO29" s="41" t="e">
        <f t="shared" si="156"/>
        <v>#REF!</v>
      </c>
      <c r="FP29" s="41" t="e">
        <f t="shared" si="157"/>
        <v>#REF!</v>
      </c>
      <c r="FQ29" s="41" t="e">
        <f t="shared" si="158"/>
        <v>#REF!</v>
      </c>
      <c r="FR29" s="41" t="e">
        <f t="shared" si="159"/>
        <v>#REF!</v>
      </c>
      <c r="FS29" s="41" t="e">
        <f t="shared" si="160"/>
        <v>#REF!</v>
      </c>
      <c r="FT29" s="41" t="e">
        <f t="shared" si="161"/>
        <v>#REF!</v>
      </c>
      <c r="FU29" s="41" t="e">
        <f t="shared" si="162"/>
        <v>#REF!</v>
      </c>
      <c r="FV29" s="41" t="e">
        <f t="shared" si="163"/>
        <v>#REF!</v>
      </c>
      <c r="FW29" s="41" t="e">
        <f t="shared" si="164"/>
        <v>#REF!</v>
      </c>
      <c r="FX29" s="41" t="e">
        <f t="shared" si="165"/>
        <v>#REF!</v>
      </c>
      <c r="FY29" s="41" t="e">
        <f t="shared" si="166"/>
        <v>#REF!</v>
      </c>
      <c r="FZ29" s="41" t="e">
        <f t="shared" si="167"/>
        <v>#REF!</v>
      </c>
      <c r="GA29" s="41" t="e">
        <f t="shared" si="168"/>
        <v>#REF!</v>
      </c>
      <c r="GB29" s="41" t="e">
        <f t="shared" si="169"/>
        <v>#REF!</v>
      </c>
      <c r="GC29" s="41" t="e">
        <f t="shared" si="170"/>
        <v>#REF!</v>
      </c>
      <c r="GD29" s="41" t="e">
        <f t="shared" si="171"/>
        <v>#REF!</v>
      </c>
      <c r="GE29" s="41" t="e">
        <f t="shared" si="172"/>
        <v>#REF!</v>
      </c>
      <c r="GF29" s="41" t="e">
        <f t="shared" si="173"/>
        <v>#REF!</v>
      </c>
      <c r="GG29" s="41" t="e">
        <f t="shared" si="174"/>
        <v>#REF!</v>
      </c>
      <c r="GH29" s="41" t="e">
        <f t="shared" si="175"/>
        <v>#REF!</v>
      </c>
      <c r="GI29" s="41" t="e">
        <f t="shared" si="176"/>
        <v>#REF!</v>
      </c>
      <c r="GJ29" s="41" t="e">
        <f t="shared" si="177"/>
        <v>#REF!</v>
      </c>
      <c r="GK29" s="41" t="e">
        <f t="shared" si="178"/>
        <v>#REF!</v>
      </c>
      <c r="GL29" s="41" t="e">
        <f t="shared" si="179"/>
        <v>#REF!</v>
      </c>
      <c r="GM29" s="41" t="e">
        <f t="shared" si="180"/>
        <v>#REF!</v>
      </c>
      <c r="GN29" s="41" t="e">
        <f t="shared" si="181"/>
        <v>#REF!</v>
      </c>
      <c r="GO29" s="41" t="e">
        <f t="shared" si="182"/>
        <v>#REF!</v>
      </c>
      <c r="GP29" s="41" t="e">
        <f t="shared" si="183"/>
        <v>#REF!</v>
      </c>
      <c r="GQ29" s="41" t="e">
        <f t="shared" si="184"/>
        <v>#REF!</v>
      </c>
      <c r="GR29" s="41" t="e">
        <f t="shared" si="185"/>
        <v>#REF!</v>
      </c>
      <c r="GS29" s="41" t="e">
        <f t="shared" si="186"/>
        <v>#REF!</v>
      </c>
      <c r="GT29" s="41" t="e">
        <f t="shared" si="187"/>
        <v>#REF!</v>
      </c>
      <c r="GU29" s="42" t="e">
        <f t="shared" si="188"/>
        <v>#REF!</v>
      </c>
      <c r="GV29" s="42" t="e">
        <f t="shared" si="189"/>
        <v>#REF!</v>
      </c>
      <c r="GW29" s="42" t="e">
        <f t="shared" si="190"/>
        <v>#REF!</v>
      </c>
      <c r="GX29" s="42" t="e">
        <f t="shared" si="191"/>
        <v>#REF!</v>
      </c>
      <c r="GY29" s="42" t="e">
        <f t="shared" si="192"/>
        <v>#REF!</v>
      </c>
      <c r="GZ29" s="42" t="e">
        <f t="shared" si="193"/>
        <v>#REF!</v>
      </c>
      <c r="HA29" s="42" t="e">
        <f t="shared" si="194"/>
        <v>#REF!</v>
      </c>
      <c r="HB29" s="42" t="e">
        <f t="shared" si="195"/>
        <v>#REF!</v>
      </c>
      <c r="HC29" s="42" t="e">
        <f t="shared" si="196"/>
        <v>#REF!</v>
      </c>
      <c r="HD29" s="42" t="e">
        <f t="shared" si="197"/>
        <v>#REF!</v>
      </c>
      <c r="HE29" s="42" t="e">
        <f t="shared" si="198"/>
        <v>#REF!</v>
      </c>
      <c r="HF29" s="42" t="e">
        <f t="shared" si="199"/>
        <v>#REF!</v>
      </c>
      <c r="HG29" s="42" t="e">
        <f t="shared" si="200"/>
        <v>#REF!</v>
      </c>
      <c r="HH29" s="42" t="e">
        <f t="shared" si="201"/>
        <v>#REF!</v>
      </c>
      <c r="HI29" s="41" t="e">
        <f t="shared" si="202"/>
        <v>#REF!</v>
      </c>
      <c r="HJ29" s="41" t="e">
        <f t="shared" si="203"/>
        <v>#REF!</v>
      </c>
      <c r="HK29" s="41" t="e">
        <f t="shared" si="204"/>
        <v>#REF!</v>
      </c>
      <c r="HL29" s="41" t="e">
        <f t="shared" si="205"/>
        <v>#REF!</v>
      </c>
      <c r="HM29" s="41" t="e">
        <f t="shared" si="206"/>
        <v>#REF!</v>
      </c>
      <c r="HN29" s="41" t="e">
        <f t="shared" si="207"/>
        <v>#REF!</v>
      </c>
      <c r="HO29" s="41" t="e">
        <f t="shared" si="208"/>
        <v>#REF!</v>
      </c>
      <c r="HP29" s="41" t="e">
        <f t="shared" si="209"/>
        <v>#REF!</v>
      </c>
      <c r="HQ29" s="41" t="e">
        <f t="shared" si="210"/>
        <v>#REF!</v>
      </c>
      <c r="HR29" s="41" t="e">
        <f t="shared" si="211"/>
        <v>#REF!</v>
      </c>
      <c r="HS29" s="41" t="e">
        <f t="shared" si="212"/>
        <v>#REF!</v>
      </c>
    </row>
    <row r="30" spans="1:227" ht="36.75" hidden="1" customHeight="1" x14ac:dyDescent="0.25">
      <c r="A30" s="45"/>
      <c r="B30" s="48"/>
      <c r="C30" s="31"/>
      <c r="D30" s="31"/>
      <c r="E30" s="32"/>
      <c r="F30" s="32"/>
      <c r="G30" s="32"/>
      <c r="H30" s="32"/>
      <c r="I30" s="33"/>
      <c r="J30" s="33"/>
      <c r="K30" s="33"/>
      <c r="L30" s="34" t="e">
        <f t="shared" si="213"/>
        <v>#REF!</v>
      </c>
      <c r="M30" s="35" t="e">
        <f t="shared" si="214"/>
        <v>#REF!</v>
      </c>
      <c r="N30" s="36" t="e">
        <f t="shared" si="215"/>
        <v>#REF!</v>
      </c>
      <c r="O30" s="36" t="e">
        <f t="shared" si="216"/>
        <v>#REF!</v>
      </c>
      <c r="P30" s="36" t="e">
        <f t="shared" si="217"/>
        <v>#REF!</v>
      </c>
      <c r="Q30" s="36" t="e">
        <f t="shared" si="218"/>
        <v>#REF!</v>
      </c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3"/>
      <c r="CB30" s="3"/>
      <c r="CC30" s="3"/>
      <c r="CD30" s="3"/>
      <c r="CE30" s="30"/>
      <c r="CF30" s="30"/>
      <c r="CG30" s="37" t="e">
        <f t="shared" si="71"/>
        <v>#REF!</v>
      </c>
      <c r="CH30" s="37" t="e">
        <f t="shared" si="72"/>
        <v>#REF!</v>
      </c>
      <c r="CI30" s="37" t="e">
        <f t="shared" si="73"/>
        <v>#REF!</v>
      </c>
      <c r="CJ30" s="37" t="e">
        <f t="shared" si="74"/>
        <v>#REF!</v>
      </c>
      <c r="CK30" s="37" t="e">
        <f t="shared" si="75"/>
        <v>#REF!</v>
      </c>
      <c r="CL30" s="37" t="e">
        <f t="shared" si="76"/>
        <v>#REF!</v>
      </c>
      <c r="CM30" s="38" t="e">
        <f t="shared" si="77"/>
        <v>#REF!</v>
      </c>
      <c r="CN30" s="38" t="e">
        <f t="shared" si="78"/>
        <v>#REF!</v>
      </c>
      <c r="CO30" s="38" t="e">
        <f t="shared" si="79"/>
        <v>#REF!</v>
      </c>
      <c r="CP30" s="38" t="e">
        <f t="shared" si="80"/>
        <v>#REF!</v>
      </c>
      <c r="CQ30" s="38" t="e">
        <f t="shared" si="81"/>
        <v>#REF!</v>
      </c>
      <c r="CR30" s="38" t="e">
        <f t="shared" si="82"/>
        <v>#REF!</v>
      </c>
      <c r="CS30" s="38" t="e">
        <f t="shared" si="83"/>
        <v>#REF!</v>
      </c>
      <c r="CT30" s="38" t="e">
        <f t="shared" si="84"/>
        <v>#REF!</v>
      </c>
      <c r="CU30" s="38" t="e">
        <f t="shared" si="85"/>
        <v>#REF!</v>
      </c>
      <c r="CV30" s="38" t="e">
        <f t="shared" si="86"/>
        <v>#REF!</v>
      </c>
      <c r="CW30" s="38" t="e">
        <f t="shared" si="87"/>
        <v>#REF!</v>
      </c>
      <c r="CX30" s="38" t="e">
        <f t="shared" si="88"/>
        <v>#REF!</v>
      </c>
      <c r="CY30" s="38" t="e">
        <f t="shared" si="89"/>
        <v>#REF!</v>
      </c>
      <c r="CZ30" s="38" t="e">
        <f t="shared" si="90"/>
        <v>#REF!</v>
      </c>
      <c r="DA30" s="37" t="e">
        <f t="shared" si="91"/>
        <v>#REF!</v>
      </c>
      <c r="DB30" s="37" t="e">
        <f t="shared" si="92"/>
        <v>#REF!</v>
      </c>
      <c r="DC30" s="37" t="e">
        <f t="shared" si="93"/>
        <v>#REF!</v>
      </c>
      <c r="DD30" s="37" t="e">
        <f t="shared" si="94"/>
        <v>#REF!</v>
      </c>
      <c r="DE30" s="37" t="e">
        <f t="shared" si="95"/>
        <v>#REF!</v>
      </c>
      <c r="DF30" s="37" t="e">
        <f t="shared" si="96"/>
        <v>#REF!</v>
      </c>
      <c r="DG30" s="37" t="e">
        <f t="shared" si="97"/>
        <v>#REF!</v>
      </c>
      <c r="DH30" s="37" t="e">
        <f t="shared" si="98"/>
        <v>#REF!</v>
      </c>
      <c r="DI30" s="37" t="e">
        <f t="shared" si="99"/>
        <v>#REF!</v>
      </c>
      <c r="DJ30" s="37" t="e">
        <f t="shared" si="100"/>
        <v>#REF!</v>
      </c>
      <c r="DK30" s="37" t="e">
        <f t="shared" si="101"/>
        <v>#REF!</v>
      </c>
      <c r="DL30" s="37" t="e">
        <f t="shared" si="102"/>
        <v>#REF!</v>
      </c>
      <c r="DM30" s="37" t="e">
        <f t="shared" si="103"/>
        <v>#REF!</v>
      </c>
      <c r="DN30" s="37" t="e">
        <f t="shared" si="104"/>
        <v>#REF!</v>
      </c>
      <c r="DO30" s="37" t="e">
        <f t="shared" si="105"/>
        <v>#REF!</v>
      </c>
      <c r="DP30" s="37" t="e">
        <f t="shared" si="106"/>
        <v>#REF!</v>
      </c>
      <c r="DQ30" s="37" t="e">
        <f t="shared" si="107"/>
        <v>#REF!</v>
      </c>
      <c r="DR30" s="37" t="e">
        <f t="shared" si="108"/>
        <v>#REF!</v>
      </c>
      <c r="DS30" s="37" t="e">
        <f t="shared" si="109"/>
        <v>#REF!</v>
      </c>
      <c r="DT30" s="37" t="e">
        <f t="shared" si="110"/>
        <v>#REF!</v>
      </c>
      <c r="DU30" s="37" t="e">
        <f t="shared" si="111"/>
        <v>#REF!</v>
      </c>
      <c r="DV30" s="37" t="e">
        <f t="shared" si="112"/>
        <v>#REF!</v>
      </c>
      <c r="DW30" s="37" t="e">
        <f t="shared" si="113"/>
        <v>#REF!</v>
      </c>
      <c r="DX30" s="38" t="e">
        <f t="shared" si="114"/>
        <v>#REF!</v>
      </c>
      <c r="DY30" s="38" t="e">
        <f t="shared" si="115"/>
        <v>#REF!</v>
      </c>
      <c r="DZ30" s="38" t="e">
        <f t="shared" si="116"/>
        <v>#REF!</v>
      </c>
      <c r="EA30" s="38" t="e">
        <f t="shared" si="117"/>
        <v>#REF!</v>
      </c>
      <c r="EB30" s="38" t="e">
        <f t="shared" si="118"/>
        <v>#REF!</v>
      </c>
      <c r="EC30" s="38" t="e">
        <f t="shared" si="119"/>
        <v>#REF!</v>
      </c>
      <c r="ED30" s="38" t="e">
        <f t="shared" si="120"/>
        <v>#REF!</v>
      </c>
      <c r="EE30" s="38" t="e">
        <f t="shared" si="121"/>
        <v>#REF!</v>
      </c>
      <c r="EF30" s="38" t="e">
        <f t="shared" si="122"/>
        <v>#REF!</v>
      </c>
      <c r="EG30" s="38" t="e">
        <f t="shared" si="123"/>
        <v>#REF!</v>
      </c>
      <c r="EH30" s="38" t="e">
        <f t="shared" si="124"/>
        <v>#REF!</v>
      </c>
      <c r="EI30" s="38" t="e">
        <f t="shared" si="125"/>
        <v>#REF!</v>
      </c>
      <c r="EJ30" s="37" t="e">
        <f t="shared" si="126"/>
        <v>#REF!</v>
      </c>
      <c r="EK30" s="37" t="e">
        <f t="shared" si="127"/>
        <v>#REF!</v>
      </c>
      <c r="EL30" s="37" t="e">
        <f t="shared" si="128"/>
        <v>#REF!</v>
      </c>
      <c r="EM30" s="37" t="e">
        <f t="shared" si="129"/>
        <v>#REF!</v>
      </c>
      <c r="EN30" s="37" t="e">
        <f t="shared" si="130"/>
        <v>#REF!</v>
      </c>
      <c r="EO30" s="37" t="e">
        <f t="shared" si="131"/>
        <v>#REF!</v>
      </c>
      <c r="EP30" s="37" t="e">
        <f t="shared" si="132"/>
        <v>#REF!</v>
      </c>
      <c r="EQ30" s="37" t="e">
        <f t="shared" si="133"/>
        <v>#REF!</v>
      </c>
      <c r="ER30" s="37" t="e">
        <f t="shared" si="134"/>
        <v>#REF!</v>
      </c>
      <c r="ES30" s="37" t="e">
        <f t="shared" si="135"/>
        <v>#REF!</v>
      </c>
      <c r="ET30" s="39" t="e">
        <f t="shared" si="136"/>
        <v>#REF!</v>
      </c>
      <c r="EU30" s="38" t="e">
        <f t="shared" si="137"/>
        <v>#REF!</v>
      </c>
      <c r="EV30" s="38" t="e">
        <f t="shared" si="138"/>
        <v>#REF!</v>
      </c>
      <c r="EW30" s="38" t="e">
        <f t="shared" si="139"/>
        <v>#REF!</v>
      </c>
      <c r="EX30" s="30"/>
      <c r="EY30" s="40" t="e">
        <f t="shared" si="140"/>
        <v>#REF!</v>
      </c>
      <c r="EZ30" s="40" t="e">
        <f t="shared" si="141"/>
        <v>#REF!</v>
      </c>
      <c r="FA30" s="40" t="e">
        <f t="shared" si="142"/>
        <v>#REF!</v>
      </c>
      <c r="FB30" s="40" t="e">
        <f t="shared" si="143"/>
        <v>#REF!</v>
      </c>
      <c r="FC30" s="40" t="e">
        <f t="shared" si="144"/>
        <v>#REF!</v>
      </c>
      <c r="FD30" s="40" t="e">
        <f t="shared" si="145"/>
        <v>#REF!</v>
      </c>
      <c r="FE30" s="40" t="e">
        <f t="shared" si="146"/>
        <v>#REF!</v>
      </c>
      <c r="FF30" s="40">
        <f t="shared" si="147"/>
        <v>0</v>
      </c>
      <c r="FG30" s="17" t="e">
        <f t="shared" si="148"/>
        <v>#REF!</v>
      </c>
      <c r="FH30" s="41" t="e">
        <f t="shared" si="149"/>
        <v>#REF!</v>
      </c>
      <c r="FI30" s="41" t="e">
        <f t="shared" si="150"/>
        <v>#REF!</v>
      </c>
      <c r="FJ30" s="41" t="e">
        <f t="shared" si="151"/>
        <v>#REF!</v>
      </c>
      <c r="FK30" s="41" t="e">
        <f t="shared" si="152"/>
        <v>#REF!</v>
      </c>
      <c r="FL30" s="41" t="e">
        <f t="shared" si="153"/>
        <v>#REF!</v>
      </c>
      <c r="FM30" s="41" t="e">
        <f t="shared" si="154"/>
        <v>#REF!</v>
      </c>
      <c r="FN30" s="41" t="e">
        <f t="shared" si="155"/>
        <v>#REF!</v>
      </c>
      <c r="FO30" s="41" t="e">
        <f t="shared" si="156"/>
        <v>#REF!</v>
      </c>
      <c r="FP30" s="41" t="e">
        <f t="shared" si="157"/>
        <v>#REF!</v>
      </c>
      <c r="FQ30" s="41" t="e">
        <f t="shared" si="158"/>
        <v>#REF!</v>
      </c>
      <c r="FR30" s="41" t="e">
        <f t="shared" si="159"/>
        <v>#REF!</v>
      </c>
      <c r="FS30" s="41" t="e">
        <f t="shared" si="160"/>
        <v>#REF!</v>
      </c>
      <c r="FT30" s="41" t="e">
        <f t="shared" si="161"/>
        <v>#REF!</v>
      </c>
      <c r="FU30" s="41" t="e">
        <f t="shared" si="162"/>
        <v>#REF!</v>
      </c>
      <c r="FV30" s="41" t="e">
        <f t="shared" si="163"/>
        <v>#REF!</v>
      </c>
      <c r="FW30" s="41" t="e">
        <f t="shared" si="164"/>
        <v>#REF!</v>
      </c>
      <c r="FX30" s="41" t="e">
        <f t="shared" si="165"/>
        <v>#REF!</v>
      </c>
      <c r="FY30" s="41" t="e">
        <f t="shared" si="166"/>
        <v>#REF!</v>
      </c>
      <c r="FZ30" s="41" t="e">
        <f t="shared" si="167"/>
        <v>#REF!</v>
      </c>
      <c r="GA30" s="41" t="e">
        <f t="shared" si="168"/>
        <v>#REF!</v>
      </c>
      <c r="GB30" s="41" t="e">
        <f t="shared" si="169"/>
        <v>#REF!</v>
      </c>
      <c r="GC30" s="41" t="e">
        <f t="shared" si="170"/>
        <v>#REF!</v>
      </c>
      <c r="GD30" s="41" t="e">
        <f t="shared" si="171"/>
        <v>#REF!</v>
      </c>
      <c r="GE30" s="41" t="e">
        <f t="shared" si="172"/>
        <v>#REF!</v>
      </c>
      <c r="GF30" s="41" t="e">
        <f t="shared" si="173"/>
        <v>#REF!</v>
      </c>
      <c r="GG30" s="41" t="e">
        <f t="shared" si="174"/>
        <v>#REF!</v>
      </c>
      <c r="GH30" s="41" t="e">
        <f t="shared" si="175"/>
        <v>#REF!</v>
      </c>
      <c r="GI30" s="41" t="e">
        <f t="shared" si="176"/>
        <v>#REF!</v>
      </c>
      <c r="GJ30" s="41" t="e">
        <f t="shared" si="177"/>
        <v>#REF!</v>
      </c>
      <c r="GK30" s="41" t="e">
        <f t="shared" si="178"/>
        <v>#REF!</v>
      </c>
      <c r="GL30" s="41" t="e">
        <f t="shared" si="179"/>
        <v>#REF!</v>
      </c>
      <c r="GM30" s="41" t="e">
        <f t="shared" si="180"/>
        <v>#REF!</v>
      </c>
      <c r="GN30" s="41" t="e">
        <f t="shared" si="181"/>
        <v>#REF!</v>
      </c>
      <c r="GO30" s="41" t="e">
        <f t="shared" si="182"/>
        <v>#REF!</v>
      </c>
      <c r="GP30" s="41" t="e">
        <f t="shared" si="183"/>
        <v>#REF!</v>
      </c>
      <c r="GQ30" s="41" t="e">
        <f t="shared" si="184"/>
        <v>#REF!</v>
      </c>
      <c r="GR30" s="41" t="e">
        <f t="shared" si="185"/>
        <v>#REF!</v>
      </c>
      <c r="GS30" s="41" t="e">
        <f t="shared" si="186"/>
        <v>#REF!</v>
      </c>
      <c r="GT30" s="41" t="e">
        <f t="shared" si="187"/>
        <v>#REF!</v>
      </c>
      <c r="GU30" s="42" t="e">
        <f t="shared" si="188"/>
        <v>#REF!</v>
      </c>
      <c r="GV30" s="42" t="e">
        <f t="shared" si="189"/>
        <v>#REF!</v>
      </c>
      <c r="GW30" s="42" t="e">
        <f t="shared" si="190"/>
        <v>#REF!</v>
      </c>
      <c r="GX30" s="42" t="e">
        <f t="shared" si="191"/>
        <v>#REF!</v>
      </c>
      <c r="GY30" s="42" t="e">
        <f t="shared" si="192"/>
        <v>#REF!</v>
      </c>
      <c r="GZ30" s="42" t="e">
        <f t="shared" si="193"/>
        <v>#REF!</v>
      </c>
      <c r="HA30" s="42" t="e">
        <f t="shared" si="194"/>
        <v>#REF!</v>
      </c>
      <c r="HB30" s="42" t="e">
        <f t="shared" si="195"/>
        <v>#REF!</v>
      </c>
      <c r="HC30" s="42" t="e">
        <f t="shared" si="196"/>
        <v>#REF!</v>
      </c>
      <c r="HD30" s="42" t="e">
        <f t="shared" si="197"/>
        <v>#REF!</v>
      </c>
      <c r="HE30" s="42" t="e">
        <f t="shared" si="198"/>
        <v>#REF!</v>
      </c>
      <c r="HF30" s="42" t="e">
        <f t="shared" si="199"/>
        <v>#REF!</v>
      </c>
      <c r="HG30" s="42" t="e">
        <f t="shared" si="200"/>
        <v>#REF!</v>
      </c>
      <c r="HH30" s="42" t="e">
        <f t="shared" si="201"/>
        <v>#REF!</v>
      </c>
      <c r="HI30" s="41" t="e">
        <f t="shared" si="202"/>
        <v>#REF!</v>
      </c>
      <c r="HJ30" s="41" t="e">
        <f t="shared" si="203"/>
        <v>#REF!</v>
      </c>
      <c r="HK30" s="41" t="e">
        <f t="shared" si="204"/>
        <v>#REF!</v>
      </c>
      <c r="HL30" s="41" t="e">
        <f t="shared" si="205"/>
        <v>#REF!</v>
      </c>
      <c r="HM30" s="41" t="e">
        <f t="shared" si="206"/>
        <v>#REF!</v>
      </c>
      <c r="HN30" s="41" t="e">
        <f t="shared" si="207"/>
        <v>#REF!</v>
      </c>
      <c r="HO30" s="41" t="e">
        <f t="shared" si="208"/>
        <v>#REF!</v>
      </c>
      <c r="HP30" s="41" t="e">
        <f t="shared" si="209"/>
        <v>#REF!</v>
      </c>
      <c r="HQ30" s="41" t="e">
        <f t="shared" si="210"/>
        <v>#REF!</v>
      </c>
      <c r="HR30" s="41" t="e">
        <f t="shared" si="211"/>
        <v>#REF!</v>
      </c>
      <c r="HS30" s="41" t="e">
        <f t="shared" si="212"/>
        <v>#REF!</v>
      </c>
    </row>
    <row r="31" spans="1:227" ht="36.75" hidden="1" customHeight="1" x14ac:dyDescent="0.25">
      <c r="A31" s="45"/>
      <c r="B31" s="48"/>
      <c r="C31" s="31"/>
      <c r="D31" s="31"/>
      <c r="E31" s="32"/>
      <c r="F31" s="32"/>
      <c r="G31" s="32"/>
      <c r="H31" s="32"/>
      <c r="I31" s="33"/>
      <c r="J31" s="33"/>
      <c r="K31" s="33"/>
      <c r="L31" s="34" t="e">
        <f t="shared" si="213"/>
        <v>#REF!</v>
      </c>
      <c r="M31" s="35" t="e">
        <f t="shared" si="214"/>
        <v>#REF!</v>
      </c>
      <c r="N31" s="36" t="e">
        <f t="shared" si="215"/>
        <v>#REF!</v>
      </c>
      <c r="O31" s="36" t="e">
        <f t="shared" si="216"/>
        <v>#REF!</v>
      </c>
      <c r="P31" s="36" t="e">
        <f t="shared" si="217"/>
        <v>#REF!</v>
      </c>
      <c r="Q31" s="36" t="e">
        <f t="shared" si="218"/>
        <v>#REF!</v>
      </c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3"/>
      <c r="CB31" s="3"/>
      <c r="CC31" s="3"/>
      <c r="CD31" s="3"/>
      <c r="CE31" s="30"/>
      <c r="CF31" s="30"/>
      <c r="CG31" s="37" t="e">
        <f t="shared" si="71"/>
        <v>#REF!</v>
      </c>
      <c r="CH31" s="37" t="e">
        <f t="shared" si="72"/>
        <v>#REF!</v>
      </c>
      <c r="CI31" s="37" t="e">
        <f t="shared" si="73"/>
        <v>#REF!</v>
      </c>
      <c r="CJ31" s="37" t="e">
        <f t="shared" si="74"/>
        <v>#REF!</v>
      </c>
      <c r="CK31" s="37" t="e">
        <f t="shared" si="75"/>
        <v>#REF!</v>
      </c>
      <c r="CL31" s="37" t="e">
        <f t="shared" si="76"/>
        <v>#REF!</v>
      </c>
      <c r="CM31" s="38" t="e">
        <f t="shared" si="77"/>
        <v>#REF!</v>
      </c>
      <c r="CN31" s="38" t="e">
        <f t="shared" si="78"/>
        <v>#REF!</v>
      </c>
      <c r="CO31" s="38" t="e">
        <f t="shared" si="79"/>
        <v>#REF!</v>
      </c>
      <c r="CP31" s="38" t="e">
        <f t="shared" si="80"/>
        <v>#REF!</v>
      </c>
      <c r="CQ31" s="38" t="e">
        <f t="shared" si="81"/>
        <v>#REF!</v>
      </c>
      <c r="CR31" s="38" t="e">
        <f t="shared" si="82"/>
        <v>#REF!</v>
      </c>
      <c r="CS31" s="38" t="e">
        <f t="shared" si="83"/>
        <v>#REF!</v>
      </c>
      <c r="CT31" s="38" t="e">
        <f t="shared" si="84"/>
        <v>#REF!</v>
      </c>
      <c r="CU31" s="38" t="e">
        <f t="shared" si="85"/>
        <v>#REF!</v>
      </c>
      <c r="CV31" s="38" t="e">
        <f t="shared" si="86"/>
        <v>#REF!</v>
      </c>
      <c r="CW31" s="38" t="e">
        <f t="shared" si="87"/>
        <v>#REF!</v>
      </c>
      <c r="CX31" s="38" t="e">
        <f t="shared" si="88"/>
        <v>#REF!</v>
      </c>
      <c r="CY31" s="38" t="e">
        <f t="shared" si="89"/>
        <v>#REF!</v>
      </c>
      <c r="CZ31" s="38" t="e">
        <f t="shared" si="90"/>
        <v>#REF!</v>
      </c>
      <c r="DA31" s="37" t="e">
        <f t="shared" si="91"/>
        <v>#REF!</v>
      </c>
      <c r="DB31" s="37" t="e">
        <f t="shared" si="92"/>
        <v>#REF!</v>
      </c>
      <c r="DC31" s="37" t="e">
        <f t="shared" si="93"/>
        <v>#REF!</v>
      </c>
      <c r="DD31" s="37" t="e">
        <f t="shared" si="94"/>
        <v>#REF!</v>
      </c>
      <c r="DE31" s="37" t="e">
        <f t="shared" si="95"/>
        <v>#REF!</v>
      </c>
      <c r="DF31" s="37" t="e">
        <f t="shared" si="96"/>
        <v>#REF!</v>
      </c>
      <c r="DG31" s="37" t="e">
        <f t="shared" si="97"/>
        <v>#REF!</v>
      </c>
      <c r="DH31" s="37" t="e">
        <f t="shared" si="98"/>
        <v>#REF!</v>
      </c>
      <c r="DI31" s="37" t="e">
        <f t="shared" si="99"/>
        <v>#REF!</v>
      </c>
      <c r="DJ31" s="37" t="e">
        <f t="shared" si="100"/>
        <v>#REF!</v>
      </c>
      <c r="DK31" s="37" t="e">
        <f t="shared" si="101"/>
        <v>#REF!</v>
      </c>
      <c r="DL31" s="37" t="e">
        <f t="shared" si="102"/>
        <v>#REF!</v>
      </c>
      <c r="DM31" s="37" t="e">
        <f t="shared" si="103"/>
        <v>#REF!</v>
      </c>
      <c r="DN31" s="37" t="e">
        <f t="shared" si="104"/>
        <v>#REF!</v>
      </c>
      <c r="DO31" s="37" t="e">
        <f t="shared" si="105"/>
        <v>#REF!</v>
      </c>
      <c r="DP31" s="37" t="e">
        <f t="shared" si="106"/>
        <v>#REF!</v>
      </c>
      <c r="DQ31" s="37" t="e">
        <f t="shared" si="107"/>
        <v>#REF!</v>
      </c>
      <c r="DR31" s="37" t="e">
        <f t="shared" si="108"/>
        <v>#REF!</v>
      </c>
      <c r="DS31" s="37" t="e">
        <f t="shared" si="109"/>
        <v>#REF!</v>
      </c>
      <c r="DT31" s="37" t="e">
        <f t="shared" si="110"/>
        <v>#REF!</v>
      </c>
      <c r="DU31" s="37" t="e">
        <f t="shared" si="111"/>
        <v>#REF!</v>
      </c>
      <c r="DV31" s="37" t="e">
        <f t="shared" si="112"/>
        <v>#REF!</v>
      </c>
      <c r="DW31" s="37" t="e">
        <f t="shared" si="113"/>
        <v>#REF!</v>
      </c>
      <c r="DX31" s="38" t="e">
        <f t="shared" si="114"/>
        <v>#REF!</v>
      </c>
      <c r="DY31" s="38" t="e">
        <f t="shared" si="115"/>
        <v>#REF!</v>
      </c>
      <c r="DZ31" s="38" t="e">
        <f t="shared" si="116"/>
        <v>#REF!</v>
      </c>
      <c r="EA31" s="38" t="e">
        <f t="shared" si="117"/>
        <v>#REF!</v>
      </c>
      <c r="EB31" s="38" t="e">
        <f t="shared" si="118"/>
        <v>#REF!</v>
      </c>
      <c r="EC31" s="38" t="e">
        <f t="shared" si="119"/>
        <v>#REF!</v>
      </c>
      <c r="ED31" s="38" t="e">
        <f t="shared" si="120"/>
        <v>#REF!</v>
      </c>
      <c r="EE31" s="38" t="e">
        <f t="shared" si="121"/>
        <v>#REF!</v>
      </c>
      <c r="EF31" s="38" t="e">
        <f t="shared" si="122"/>
        <v>#REF!</v>
      </c>
      <c r="EG31" s="38" t="e">
        <f t="shared" si="123"/>
        <v>#REF!</v>
      </c>
      <c r="EH31" s="38" t="e">
        <f t="shared" si="124"/>
        <v>#REF!</v>
      </c>
      <c r="EI31" s="38" t="e">
        <f t="shared" si="125"/>
        <v>#REF!</v>
      </c>
      <c r="EJ31" s="37" t="e">
        <f t="shared" si="126"/>
        <v>#REF!</v>
      </c>
      <c r="EK31" s="37" t="e">
        <f t="shared" si="127"/>
        <v>#REF!</v>
      </c>
      <c r="EL31" s="37" t="e">
        <f t="shared" si="128"/>
        <v>#REF!</v>
      </c>
      <c r="EM31" s="37" t="e">
        <f t="shared" si="129"/>
        <v>#REF!</v>
      </c>
      <c r="EN31" s="37" t="e">
        <f t="shared" si="130"/>
        <v>#REF!</v>
      </c>
      <c r="EO31" s="37" t="e">
        <f t="shared" si="131"/>
        <v>#REF!</v>
      </c>
      <c r="EP31" s="37" t="e">
        <f t="shared" si="132"/>
        <v>#REF!</v>
      </c>
      <c r="EQ31" s="37" t="e">
        <f t="shared" si="133"/>
        <v>#REF!</v>
      </c>
      <c r="ER31" s="37" t="e">
        <f t="shared" si="134"/>
        <v>#REF!</v>
      </c>
      <c r="ES31" s="37" t="e">
        <f t="shared" si="135"/>
        <v>#REF!</v>
      </c>
      <c r="ET31" s="39" t="e">
        <f t="shared" si="136"/>
        <v>#REF!</v>
      </c>
      <c r="EU31" s="38" t="e">
        <f t="shared" si="137"/>
        <v>#REF!</v>
      </c>
      <c r="EV31" s="38" t="e">
        <f t="shared" si="138"/>
        <v>#REF!</v>
      </c>
      <c r="EW31" s="38" t="e">
        <f t="shared" si="139"/>
        <v>#REF!</v>
      </c>
      <c r="EX31" s="30"/>
      <c r="EY31" s="40" t="e">
        <f t="shared" si="140"/>
        <v>#REF!</v>
      </c>
      <c r="EZ31" s="40" t="e">
        <f t="shared" si="141"/>
        <v>#REF!</v>
      </c>
      <c r="FA31" s="40" t="e">
        <f t="shared" si="142"/>
        <v>#REF!</v>
      </c>
      <c r="FB31" s="40" t="e">
        <f t="shared" si="143"/>
        <v>#REF!</v>
      </c>
      <c r="FC31" s="40" t="e">
        <f t="shared" si="144"/>
        <v>#REF!</v>
      </c>
      <c r="FD31" s="40" t="e">
        <f t="shared" si="145"/>
        <v>#REF!</v>
      </c>
      <c r="FE31" s="40" t="e">
        <f t="shared" si="146"/>
        <v>#REF!</v>
      </c>
      <c r="FF31" s="40">
        <f t="shared" si="147"/>
        <v>0</v>
      </c>
      <c r="FG31" s="17" t="e">
        <f t="shared" si="148"/>
        <v>#REF!</v>
      </c>
      <c r="FH31" s="41" t="e">
        <f t="shared" si="149"/>
        <v>#REF!</v>
      </c>
      <c r="FI31" s="41" t="e">
        <f t="shared" si="150"/>
        <v>#REF!</v>
      </c>
      <c r="FJ31" s="41" t="e">
        <f t="shared" si="151"/>
        <v>#REF!</v>
      </c>
      <c r="FK31" s="41" t="e">
        <f t="shared" si="152"/>
        <v>#REF!</v>
      </c>
      <c r="FL31" s="41" t="e">
        <f t="shared" si="153"/>
        <v>#REF!</v>
      </c>
      <c r="FM31" s="41" t="e">
        <f t="shared" si="154"/>
        <v>#REF!</v>
      </c>
      <c r="FN31" s="41" t="e">
        <f t="shared" si="155"/>
        <v>#REF!</v>
      </c>
      <c r="FO31" s="41" t="e">
        <f t="shared" si="156"/>
        <v>#REF!</v>
      </c>
      <c r="FP31" s="41" t="e">
        <f t="shared" si="157"/>
        <v>#REF!</v>
      </c>
      <c r="FQ31" s="41" t="e">
        <f t="shared" si="158"/>
        <v>#REF!</v>
      </c>
      <c r="FR31" s="41" t="e">
        <f t="shared" si="159"/>
        <v>#REF!</v>
      </c>
      <c r="FS31" s="41" t="e">
        <f t="shared" si="160"/>
        <v>#REF!</v>
      </c>
      <c r="FT31" s="41" t="e">
        <f t="shared" si="161"/>
        <v>#REF!</v>
      </c>
      <c r="FU31" s="41" t="e">
        <f t="shared" si="162"/>
        <v>#REF!</v>
      </c>
      <c r="FV31" s="41" t="e">
        <f t="shared" si="163"/>
        <v>#REF!</v>
      </c>
      <c r="FW31" s="41" t="e">
        <f t="shared" si="164"/>
        <v>#REF!</v>
      </c>
      <c r="FX31" s="41" t="e">
        <f t="shared" si="165"/>
        <v>#REF!</v>
      </c>
      <c r="FY31" s="41" t="e">
        <f t="shared" si="166"/>
        <v>#REF!</v>
      </c>
      <c r="FZ31" s="41" t="e">
        <f t="shared" si="167"/>
        <v>#REF!</v>
      </c>
      <c r="GA31" s="41" t="e">
        <f t="shared" si="168"/>
        <v>#REF!</v>
      </c>
      <c r="GB31" s="41" t="e">
        <f t="shared" si="169"/>
        <v>#REF!</v>
      </c>
      <c r="GC31" s="41" t="e">
        <f t="shared" si="170"/>
        <v>#REF!</v>
      </c>
      <c r="GD31" s="41" t="e">
        <f t="shared" si="171"/>
        <v>#REF!</v>
      </c>
      <c r="GE31" s="41" t="e">
        <f t="shared" si="172"/>
        <v>#REF!</v>
      </c>
      <c r="GF31" s="41" t="e">
        <f t="shared" si="173"/>
        <v>#REF!</v>
      </c>
      <c r="GG31" s="41" t="e">
        <f t="shared" si="174"/>
        <v>#REF!</v>
      </c>
      <c r="GH31" s="41" t="e">
        <f t="shared" si="175"/>
        <v>#REF!</v>
      </c>
      <c r="GI31" s="41" t="e">
        <f t="shared" si="176"/>
        <v>#REF!</v>
      </c>
      <c r="GJ31" s="41" t="e">
        <f t="shared" si="177"/>
        <v>#REF!</v>
      </c>
      <c r="GK31" s="41" t="e">
        <f t="shared" si="178"/>
        <v>#REF!</v>
      </c>
      <c r="GL31" s="41" t="e">
        <f t="shared" si="179"/>
        <v>#REF!</v>
      </c>
      <c r="GM31" s="41" t="e">
        <f t="shared" si="180"/>
        <v>#REF!</v>
      </c>
      <c r="GN31" s="41" t="e">
        <f t="shared" si="181"/>
        <v>#REF!</v>
      </c>
      <c r="GO31" s="41" t="e">
        <f t="shared" si="182"/>
        <v>#REF!</v>
      </c>
      <c r="GP31" s="41" t="e">
        <f t="shared" si="183"/>
        <v>#REF!</v>
      </c>
      <c r="GQ31" s="41" t="e">
        <f t="shared" si="184"/>
        <v>#REF!</v>
      </c>
      <c r="GR31" s="41" t="e">
        <f t="shared" si="185"/>
        <v>#REF!</v>
      </c>
      <c r="GS31" s="41" t="e">
        <f t="shared" si="186"/>
        <v>#REF!</v>
      </c>
      <c r="GT31" s="41" t="e">
        <f t="shared" si="187"/>
        <v>#REF!</v>
      </c>
      <c r="GU31" s="42" t="e">
        <f t="shared" si="188"/>
        <v>#REF!</v>
      </c>
      <c r="GV31" s="42" t="e">
        <f t="shared" si="189"/>
        <v>#REF!</v>
      </c>
      <c r="GW31" s="42" t="e">
        <f t="shared" si="190"/>
        <v>#REF!</v>
      </c>
      <c r="GX31" s="42" t="e">
        <f t="shared" si="191"/>
        <v>#REF!</v>
      </c>
      <c r="GY31" s="42" t="e">
        <f t="shared" si="192"/>
        <v>#REF!</v>
      </c>
      <c r="GZ31" s="42" t="e">
        <f t="shared" si="193"/>
        <v>#REF!</v>
      </c>
      <c r="HA31" s="42" t="e">
        <f t="shared" si="194"/>
        <v>#REF!</v>
      </c>
      <c r="HB31" s="42" t="e">
        <f t="shared" si="195"/>
        <v>#REF!</v>
      </c>
      <c r="HC31" s="42" t="e">
        <f t="shared" si="196"/>
        <v>#REF!</v>
      </c>
      <c r="HD31" s="42" t="e">
        <f t="shared" si="197"/>
        <v>#REF!</v>
      </c>
      <c r="HE31" s="42" t="e">
        <f t="shared" si="198"/>
        <v>#REF!</v>
      </c>
      <c r="HF31" s="42" t="e">
        <f t="shared" si="199"/>
        <v>#REF!</v>
      </c>
      <c r="HG31" s="42" t="e">
        <f t="shared" si="200"/>
        <v>#REF!</v>
      </c>
      <c r="HH31" s="42" t="e">
        <f t="shared" si="201"/>
        <v>#REF!</v>
      </c>
      <c r="HI31" s="41" t="e">
        <f t="shared" si="202"/>
        <v>#REF!</v>
      </c>
      <c r="HJ31" s="41" t="e">
        <f t="shared" si="203"/>
        <v>#REF!</v>
      </c>
      <c r="HK31" s="41" t="e">
        <f t="shared" si="204"/>
        <v>#REF!</v>
      </c>
      <c r="HL31" s="41" t="e">
        <f t="shared" si="205"/>
        <v>#REF!</v>
      </c>
      <c r="HM31" s="41" t="e">
        <f t="shared" si="206"/>
        <v>#REF!</v>
      </c>
      <c r="HN31" s="41" t="e">
        <f t="shared" si="207"/>
        <v>#REF!</v>
      </c>
      <c r="HO31" s="41" t="e">
        <f t="shared" si="208"/>
        <v>#REF!</v>
      </c>
      <c r="HP31" s="41" t="e">
        <f t="shared" si="209"/>
        <v>#REF!</v>
      </c>
      <c r="HQ31" s="41" t="e">
        <f t="shared" si="210"/>
        <v>#REF!</v>
      </c>
      <c r="HR31" s="41" t="e">
        <f t="shared" si="211"/>
        <v>#REF!</v>
      </c>
      <c r="HS31" s="41" t="e">
        <f t="shared" si="212"/>
        <v>#REF!</v>
      </c>
    </row>
    <row r="32" spans="1:227" ht="36.75" hidden="1" customHeight="1" x14ac:dyDescent="0.25">
      <c r="A32" s="45"/>
      <c r="B32" s="50"/>
      <c r="C32" s="31"/>
      <c r="D32" s="31"/>
      <c r="E32" s="32"/>
      <c r="F32" s="32"/>
      <c r="G32" s="32"/>
      <c r="H32" s="32"/>
      <c r="I32" s="33"/>
      <c r="J32" s="33"/>
      <c r="K32" s="33"/>
      <c r="L32" s="34" t="e">
        <f t="shared" si="213"/>
        <v>#REF!</v>
      </c>
      <c r="M32" s="35" t="e">
        <f t="shared" si="214"/>
        <v>#REF!</v>
      </c>
      <c r="N32" s="36" t="e">
        <f t="shared" si="215"/>
        <v>#REF!</v>
      </c>
      <c r="O32" s="36" t="e">
        <f t="shared" si="216"/>
        <v>#REF!</v>
      </c>
      <c r="P32" s="36" t="e">
        <f t="shared" si="217"/>
        <v>#REF!</v>
      </c>
      <c r="Q32" s="36" t="e">
        <f t="shared" si="218"/>
        <v>#REF!</v>
      </c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3"/>
      <c r="CB32" s="3"/>
      <c r="CC32" s="3"/>
      <c r="CD32" s="3"/>
      <c r="CE32" s="30"/>
      <c r="CF32" s="30"/>
      <c r="CG32" s="37" t="e">
        <f t="shared" si="71"/>
        <v>#REF!</v>
      </c>
      <c r="CH32" s="37" t="e">
        <f t="shared" si="72"/>
        <v>#REF!</v>
      </c>
      <c r="CI32" s="37" t="e">
        <f t="shared" si="73"/>
        <v>#REF!</v>
      </c>
      <c r="CJ32" s="37" t="e">
        <f t="shared" si="74"/>
        <v>#REF!</v>
      </c>
      <c r="CK32" s="37" t="e">
        <f t="shared" si="75"/>
        <v>#REF!</v>
      </c>
      <c r="CL32" s="37" t="e">
        <f t="shared" si="76"/>
        <v>#REF!</v>
      </c>
      <c r="CM32" s="38" t="e">
        <f t="shared" si="77"/>
        <v>#REF!</v>
      </c>
      <c r="CN32" s="38" t="e">
        <f t="shared" si="78"/>
        <v>#REF!</v>
      </c>
      <c r="CO32" s="38" t="e">
        <f t="shared" si="79"/>
        <v>#REF!</v>
      </c>
      <c r="CP32" s="38" t="e">
        <f t="shared" si="80"/>
        <v>#REF!</v>
      </c>
      <c r="CQ32" s="38" t="e">
        <f t="shared" si="81"/>
        <v>#REF!</v>
      </c>
      <c r="CR32" s="38" t="e">
        <f t="shared" si="82"/>
        <v>#REF!</v>
      </c>
      <c r="CS32" s="38" t="e">
        <f t="shared" si="83"/>
        <v>#REF!</v>
      </c>
      <c r="CT32" s="38" t="e">
        <f t="shared" si="84"/>
        <v>#REF!</v>
      </c>
      <c r="CU32" s="38" t="e">
        <f t="shared" si="85"/>
        <v>#REF!</v>
      </c>
      <c r="CV32" s="38" t="e">
        <f t="shared" si="86"/>
        <v>#REF!</v>
      </c>
      <c r="CW32" s="38" t="e">
        <f t="shared" si="87"/>
        <v>#REF!</v>
      </c>
      <c r="CX32" s="38" t="e">
        <f t="shared" si="88"/>
        <v>#REF!</v>
      </c>
      <c r="CY32" s="38" t="e">
        <f t="shared" si="89"/>
        <v>#REF!</v>
      </c>
      <c r="CZ32" s="38" t="e">
        <f t="shared" si="90"/>
        <v>#REF!</v>
      </c>
      <c r="DA32" s="37" t="e">
        <f t="shared" si="91"/>
        <v>#REF!</v>
      </c>
      <c r="DB32" s="37" t="e">
        <f t="shared" si="92"/>
        <v>#REF!</v>
      </c>
      <c r="DC32" s="37" t="e">
        <f t="shared" si="93"/>
        <v>#REF!</v>
      </c>
      <c r="DD32" s="37" t="e">
        <f t="shared" si="94"/>
        <v>#REF!</v>
      </c>
      <c r="DE32" s="37" t="e">
        <f t="shared" si="95"/>
        <v>#REF!</v>
      </c>
      <c r="DF32" s="37" t="e">
        <f t="shared" si="96"/>
        <v>#REF!</v>
      </c>
      <c r="DG32" s="37" t="e">
        <f t="shared" si="97"/>
        <v>#REF!</v>
      </c>
      <c r="DH32" s="37" t="e">
        <f t="shared" si="98"/>
        <v>#REF!</v>
      </c>
      <c r="DI32" s="37" t="e">
        <f t="shared" si="99"/>
        <v>#REF!</v>
      </c>
      <c r="DJ32" s="37" t="e">
        <f t="shared" si="100"/>
        <v>#REF!</v>
      </c>
      <c r="DK32" s="37" t="e">
        <f t="shared" si="101"/>
        <v>#REF!</v>
      </c>
      <c r="DL32" s="37" t="e">
        <f t="shared" si="102"/>
        <v>#REF!</v>
      </c>
      <c r="DM32" s="37" t="e">
        <f t="shared" si="103"/>
        <v>#REF!</v>
      </c>
      <c r="DN32" s="37" t="e">
        <f t="shared" si="104"/>
        <v>#REF!</v>
      </c>
      <c r="DO32" s="37" t="e">
        <f t="shared" si="105"/>
        <v>#REF!</v>
      </c>
      <c r="DP32" s="37" t="e">
        <f t="shared" si="106"/>
        <v>#REF!</v>
      </c>
      <c r="DQ32" s="37" t="e">
        <f t="shared" si="107"/>
        <v>#REF!</v>
      </c>
      <c r="DR32" s="37" t="e">
        <f t="shared" si="108"/>
        <v>#REF!</v>
      </c>
      <c r="DS32" s="37" t="e">
        <f t="shared" si="109"/>
        <v>#REF!</v>
      </c>
      <c r="DT32" s="37" t="e">
        <f t="shared" si="110"/>
        <v>#REF!</v>
      </c>
      <c r="DU32" s="37" t="e">
        <f t="shared" si="111"/>
        <v>#REF!</v>
      </c>
      <c r="DV32" s="37" t="e">
        <f t="shared" si="112"/>
        <v>#REF!</v>
      </c>
      <c r="DW32" s="37" t="e">
        <f t="shared" si="113"/>
        <v>#REF!</v>
      </c>
      <c r="DX32" s="38" t="e">
        <f t="shared" si="114"/>
        <v>#REF!</v>
      </c>
      <c r="DY32" s="38" t="e">
        <f t="shared" si="115"/>
        <v>#REF!</v>
      </c>
      <c r="DZ32" s="38" t="e">
        <f t="shared" si="116"/>
        <v>#REF!</v>
      </c>
      <c r="EA32" s="38" t="e">
        <f t="shared" si="117"/>
        <v>#REF!</v>
      </c>
      <c r="EB32" s="38" t="e">
        <f t="shared" si="118"/>
        <v>#REF!</v>
      </c>
      <c r="EC32" s="38" t="e">
        <f t="shared" si="119"/>
        <v>#REF!</v>
      </c>
      <c r="ED32" s="38" t="e">
        <f t="shared" si="120"/>
        <v>#REF!</v>
      </c>
      <c r="EE32" s="38" t="e">
        <f t="shared" si="121"/>
        <v>#REF!</v>
      </c>
      <c r="EF32" s="38" t="e">
        <f t="shared" si="122"/>
        <v>#REF!</v>
      </c>
      <c r="EG32" s="38" t="e">
        <f t="shared" si="123"/>
        <v>#REF!</v>
      </c>
      <c r="EH32" s="38" t="e">
        <f t="shared" si="124"/>
        <v>#REF!</v>
      </c>
      <c r="EI32" s="38" t="e">
        <f t="shared" si="125"/>
        <v>#REF!</v>
      </c>
      <c r="EJ32" s="37" t="e">
        <f t="shared" si="126"/>
        <v>#REF!</v>
      </c>
      <c r="EK32" s="37" t="e">
        <f t="shared" si="127"/>
        <v>#REF!</v>
      </c>
      <c r="EL32" s="37" t="e">
        <f t="shared" si="128"/>
        <v>#REF!</v>
      </c>
      <c r="EM32" s="37" t="e">
        <f t="shared" si="129"/>
        <v>#REF!</v>
      </c>
      <c r="EN32" s="37" t="e">
        <f t="shared" si="130"/>
        <v>#REF!</v>
      </c>
      <c r="EO32" s="37" t="e">
        <f t="shared" si="131"/>
        <v>#REF!</v>
      </c>
      <c r="EP32" s="37" t="e">
        <f t="shared" si="132"/>
        <v>#REF!</v>
      </c>
      <c r="EQ32" s="37" t="e">
        <f t="shared" si="133"/>
        <v>#REF!</v>
      </c>
      <c r="ER32" s="37" t="e">
        <f t="shared" si="134"/>
        <v>#REF!</v>
      </c>
      <c r="ES32" s="37" t="e">
        <f t="shared" si="135"/>
        <v>#REF!</v>
      </c>
      <c r="ET32" s="39" t="e">
        <f t="shared" si="136"/>
        <v>#REF!</v>
      </c>
      <c r="EU32" s="38" t="e">
        <f t="shared" si="137"/>
        <v>#REF!</v>
      </c>
      <c r="EV32" s="38" t="e">
        <f t="shared" si="138"/>
        <v>#REF!</v>
      </c>
      <c r="EW32" s="38" t="e">
        <f t="shared" si="139"/>
        <v>#REF!</v>
      </c>
      <c r="EX32" s="30"/>
      <c r="EY32" s="40" t="e">
        <f t="shared" si="140"/>
        <v>#REF!</v>
      </c>
      <c r="EZ32" s="40" t="e">
        <f t="shared" si="141"/>
        <v>#REF!</v>
      </c>
      <c r="FA32" s="40" t="e">
        <f t="shared" si="142"/>
        <v>#REF!</v>
      </c>
      <c r="FB32" s="40" t="e">
        <f t="shared" si="143"/>
        <v>#REF!</v>
      </c>
      <c r="FC32" s="40" t="e">
        <f t="shared" si="144"/>
        <v>#REF!</v>
      </c>
      <c r="FD32" s="40" t="e">
        <f t="shared" si="145"/>
        <v>#REF!</v>
      </c>
      <c r="FE32" s="40" t="e">
        <f t="shared" si="146"/>
        <v>#REF!</v>
      </c>
      <c r="FF32" s="40">
        <f t="shared" si="147"/>
        <v>0</v>
      </c>
      <c r="FG32" s="17" t="e">
        <f t="shared" si="148"/>
        <v>#REF!</v>
      </c>
      <c r="FH32" s="41" t="e">
        <f t="shared" si="149"/>
        <v>#REF!</v>
      </c>
      <c r="FI32" s="41" t="e">
        <f t="shared" si="150"/>
        <v>#REF!</v>
      </c>
      <c r="FJ32" s="41" t="e">
        <f t="shared" si="151"/>
        <v>#REF!</v>
      </c>
      <c r="FK32" s="41" t="e">
        <f t="shared" si="152"/>
        <v>#REF!</v>
      </c>
      <c r="FL32" s="41" t="e">
        <f t="shared" si="153"/>
        <v>#REF!</v>
      </c>
      <c r="FM32" s="41" t="e">
        <f t="shared" si="154"/>
        <v>#REF!</v>
      </c>
      <c r="FN32" s="41" t="e">
        <f t="shared" si="155"/>
        <v>#REF!</v>
      </c>
      <c r="FO32" s="41" t="e">
        <f t="shared" si="156"/>
        <v>#REF!</v>
      </c>
      <c r="FP32" s="41" t="e">
        <f t="shared" si="157"/>
        <v>#REF!</v>
      </c>
      <c r="FQ32" s="41" t="e">
        <f t="shared" si="158"/>
        <v>#REF!</v>
      </c>
      <c r="FR32" s="41" t="e">
        <f t="shared" si="159"/>
        <v>#REF!</v>
      </c>
      <c r="FS32" s="41" t="e">
        <f t="shared" si="160"/>
        <v>#REF!</v>
      </c>
      <c r="FT32" s="41" t="e">
        <f t="shared" si="161"/>
        <v>#REF!</v>
      </c>
      <c r="FU32" s="41" t="e">
        <f t="shared" si="162"/>
        <v>#REF!</v>
      </c>
      <c r="FV32" s="41" t="e">
        <f t="shared" si="163"/>
        <v>#REF!</v>
      </c>
      <c r="FW32" s="41" t="e">
        <f t="shared" si="164"/>
        <v>#REF!</v>
      </c>
      <c r="FX32" s="41" t="e">
        <f t="shared" si="165"/>
        <v>#REF!</v>
      </c>
      <c r="FY32" s="41" t="e">
        <f t="shared" si="166"/>
        <v>#REF!</v>
      </c>
      <c r="FZ32" s="41" t="e">
        <f t="shared" si="167"/>
        <v>#REF!</v>
      </c>
      <c r="GA32" s="41" t="e">
        <f t="shared" si="168"/>
        <v>#REF!</v>
      </c>
      <c r="GB32" s="41" t="e">
        <f t="shared" si="169"/>
        <v>#REF!</v>
      </c>
      <c r="GC32" s="41" t="e">
        <f t="shared" si="170"/>
        <v>#REF!</v>
      </c>
      <c r="GD32" s="41" t="e">
        <f t="shared" si="171"/>
        <v>#REF!</v>
      </c>
      <c r="GE32" s="41" t="e">
        <f t="shared" si="172"/>
        <v>#REF!</v>
      </c>
      <c r="GF32" s="41" t="e">
        <f t="shared" si="173"/>
        <v>#REF!</v>
      </c>
      <c r="GG32" s="41" t="e">
        <f t="shared" si="174"/>
        <v>#REF!</v>
      </c>
      <c r="GH32" s="41" t="e">
        <f t="shared" si="175"/>
        <v>#REF!</v>
      </c>
      <c r="GI32" s="41" t="e">
        <f t="shared" si="176"/>
        <v>#REF!</v>
      </c>
      <c r="GJ32" s="41" t="e">
        <f t="shared" si="177"/>
        <v>#REF!</v>
      </c>
      <c r="GK32" s="41" t="e">
        <f t="shared" si="178"/>
        <v>#REF!</v>
      </c>
      <c r="GL32" s="41" t="e">
        <f t="shared" si="179"/>
        <v>#REF!</v>
      </c>
      <c r="GM32" s="41" t="e">
        <f t="shared" si="180"/>
        <v>#REF!</v>
      </c>
      <c r="GN32" s="41" t="e">
        <f t="shared" si="181"/>
        <v>#REF!</v>
      </c>
      <c r="GO32" s="41" t="e">
        <f t="shared" si="182"/>
        <v>#REF!</v>
      </c>
      <c r="GP32" s="41" t="e">
        <f t="shared" si="183"/>
        <v>#REF!</v>
      </c>
      <c r="GQ32" s="41" t="e">
        <f t="shared" si="184"/>
        <v>#REF!</v>
      </c>
      <c r="GR32" s="41" t="e">
        <f t="shared" si="185"/>
        <v>#REF!</v>
      </c>
      <c r="GS32" s="41" t="e">
        <f t="shared" si="186"/>
        <v>#REF!</v>
      </c>
      <c r="GT32" s="41" t="e">
        <f t="shared" si="187"/>
        <v>#REF!</v>
      </c>
      <c r="GU32" s="42" t="e">
        <f t="shared" si="188"/>
        <v>#REF!</v>
      </c>
      <c r="GV32" s="42" t="e">
        <f t="shared" si="189"/>
        <v>#REF!</v>
      </c>
      <c r="GW32" s="42" t="e">
        <f t="shared" si="190"/>
        <v>#REF!</v>
      </c>
      <c r="GX32" s="42" t="e">
        <f t="shared" si="191"/>
        <v>#REF!</v>
      </c>
      <c r="GY32" s="42" t="e">
        <f t="shared" si="192"/>
        <v>#REF!</v>
      </c>
      <c r="GZ32" s="42" t="e">
        <f t="shared" si="193"/>
        <v>#REF!</v>
      </c>
      <c r="HA32" s="42" t="e">
        <f t="shared" si="194"/>
        <v>#REF!</v>
      </c>
      <c r="HB32" s="42" t="e">
        <f t="shared" si="195"/>
        <v>#REF!</v>
      </c>
      <c r="HC32" s="42" t="e">
        <f t="shared" si="196"/>
        <v>#REF!</v>
      </c>
      <c r="HD32" s="42" t="e">
        <f t="shared" si="197"/>
        <v>#REF!</v>
      </c>
      <c r="HE32" s="42" t="e">
        <f t="shared" si="198"/>
        <v>#REF!</v>
      </c>
      <c r="HF32" s="42" t="e">
        <f t="shared" si="199"/>
        <v>#REF!</v>
      </c>
      <c r="HG32" s="42" t="e">
        <f t="shared" si="200"/>
        <v>#REF!</v>
      </c>
      <c r="HH32" s="42" t="e">
        <f t="shared" si="201"/>
        <v>#REF!</v>
      </c>
      <c r="HI32" s="41" t="e">
        <f t="shared" si="202"/>
        <v>#REF!</v>
      </c>
      <c r="HJ32" s="41" t="e">
        <f t="shared" si="203"/>
        <v>#REF!</v>
      </c>
      <c r="HK32" s="41" t="e">
        <f t="shared" si="204"/>
        <v>#REF!</v>
      </c>
      <c r="HL32" s="41" t="e">
        <f t="shared" si="205"/>
        <v>#REF!</v>
      </c>
      <c r="HM32" s="41" t="e">
        <f t="shared" si="206"/>
        <v>#REF!</v>
      </c>
      <c r="HN32" s="41" t="e">
        <f t="shared" si="207"/>
        <v>#REF!</v>
      </c>
      <c r="HO32" s="41" t="e">
        <f t="shared" si="208"/>
        <v>#REF!</v>
      </c>
      <c r="HP32" s="41" t="e">
        <f t="shared" si="209"/>
        <v>#REF!</v>
      </c>
      <c r="HQ32" s="41" t="e">
        <f t="shared" si="210"/>
        <v>#REF!</v>
      </c>
      <c r="HR32" s="41" t="e">
        <f t="shared" si="211"/>
        <v>#REF!</v>
      </c>
      <c r="HS32" s="41" t="e">
        <f t="shared" si="212"/>
        <v>#REF!</v>
      </c>
    </row>
    <row r="33" spans="1:228" ht="36.75" hidden="1" customHeight="1" x14ac:dyDescent="0.25">
      <c r="A33" s="45"/>
      <c r="B33" s="51"/>
      <c r="C33" s="31"/>
      <c r="D33" s="31"/>
      <c r="E33" s="32"/>
      <c r="F33" s="32"/>
      <c r="G33" s="32"/>
      <c r="H33" s="32"/>
      <c r="I33" s="33"/>
      <c r="J33" s="33"/>
      <c r="K33" s="33"/>
      <c r="L33" s="34" t="e">
        <f t="shared" si="213"/>
        <v>#REF!</v>
      </c>
      <c r="M33" s="35" t="e">
        <f t="shared" si="214"/>
        <v>#REF!</v>
      </c>
      <c r="N33" s="36" t="e">
        <f t="shared" si="215"/>
        <v>#REF!</v>
      </c>
      <c r="O33" s="36" t="e">
        <f t="shared" si="216"/>
        <v>#REF!</v>
      </c>
      <c r="P33" s="36" t="e">
        <f t="shared" si="217"/>
        <v>#REF!</v>
      </c>
      <c r="Q33" s="36" t="e">
        <f t="shared" si="218"/>
        <v>#REF!</v>
      </c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3"/>
      <c r="CB33" s="3"/>
      <c r="CC33" s="3"/>
      <c r="CD33" s="3"/>
      <c r="CE33" s="30"/>
      <c r="CF33" s="30"/>
      <c r="CG33" s="37" t="e">
        <f t="shared" si="71"/>
        <v>#REF!</v>
      </c>
      <c r="CH33" s="37" t="e">
        <f t="shared" si="72"/>
        <v>#REF!</v>
      </c>
      <c r="CI33" s="37" t="e">
        <f t="shared" si="73"/>
        <v>#REF!</v>
      </c>
      <c r="CJ33" s="37" t="e">
        <f t="shared" si="74"/>
        <v>#REF!</v>
      </c>
      <c r="CK33" s="37" t="e">
        <f t="shared" si="75"/>
        <v>#REF!</v>
      </c>
      <c r="CL33" s="37" t="e">
        <f t="shared" si="76"/>
        <v>#REF!</v>
      </c>
      <c r="CM33" s="38" t="e">
        <f t="shared" si="77"/>
        <v>#REF!</v>
      </c>
      <c r="CN33" s="38" t="e">
        <f t="shared" si="78"/>
        <v>#REF!</v>
      </c>
      <c r="CO33" s="38" t="e">
        <f t="shared" si="79"/>
        <v>#REF!</v>
      </c>
      <c r="CP33" s="38" t="e">
        <f t="shared" si="80"/>
        <v>#REF!</v>
      </c>
      <c r="CQ33" s="38" t="e">
        <f t="shared" si="81"/>
        <v>#REF!</v>
      </c>
      <c r="CR33" s="38" t="e">
        <f t="shared" si="82"/>
        <v>#REF!</v>
      </c>
      <c r="CS33" s="38" t="e">
        <f t="shared" si="83"/>
        <v>#REF!</v>
      </c>
      <c r="CT33" s="38" t="e">
        <f t="shared" si="84"/>
        <v>#REF!</v>
      </c>
      <c r="CU33" s="38" t="e">
        <f t="shared" si="85"/>
        <v>#REF!</v>
      </c>
      <c r="CV33" s="38" t="e">
        <f t="shared" si="86"/>
        <v>#REF!</v>
      </c>
      <c r="CW33" s="38" t="e">
        <f t="shared" si="87"/>
        <v>#REF!</v>
      </c>
      <c r="CX33" s="38" t="e">
        <f t="shared" si="88"/>
        <v>#REF!</v>
      </c>
      <c r="CY33" s="38" t="e">
        <f t="shared" si="89"/>
        <v>#REF!</v>
      </c>
      <c r="CZ33" s="38" t="e">
        <f t="shared" si="90"/>
        <v>#REF!</v>
      </c>
      <c r="DA33" s="37" t="e">
        <f t="shared" si="91"/>
        <v>#REF!</v>
      </c>
      <c r="DB33" s="37" t="e">
        <f t="shared" si="92"/>
        <v>#REF!</v>
      </c>
      <c r="DC33" s="37" t="e">
        <f t="shared" si="93"/>
        <v>#REF!</v>
      </c>
      <c r="DD33" s="37" t="e">
        <f t="shared" si="94"/>
        <v>#REF!</v>
      </c>
      <c r="DE33" s="37" t="e">
        <f t="shared" si="95"/>
        <v>#REF!</v>
      </c>
      <c r="DF33" s="37" t="e">
        <f t="shared" si="96"/>
        <v>#REF!</v>
      </c>
      <c r="DG33" s="37" t="e">
        <f t="shared" si="97"/>
        <v>#REF!</v>
      </c>
      <c r="DH33" s="37" t="e">
        <f t="shared" si="98"/>
        <v>#REF!</v>
      </c>
      <c r="DI33" s="37" t="e">
        <f t="shared" si="99"/>
        <v>#REF!</v>
      </c>
      <c r="DJ33" s="37" t="e">
        <f t="shared" si="100"/>
        <v>#REF!</v>
      </c>
      <c r="DK33" s="37" t="e">
        <f t="shared" si="101"/>
        <v>#REF!</v>
      </c>
      <c r="DL33" s="37" t="e">
        <f t="shared" si="102"/>
        <v>#REF!</v>
      </c>
      <c r="DM33" s="37" t="e">
        <f t="shared" si="103"/>
        <v>#REF!</v>
      </c>
      <c r="DN33" s="37" t="e">
        <f t="shared" si="104"/>
        <v>#REF!</v>
      </c>
      <c r="DO33" s="37" t="e">
        <f t="shared" si="105"/>
        <v>#REF!</v>
      </c>
      <c r="DP33" s="37" t="e">
        <f t="shared" si="106"/>
        <v>#REF!</v>
      </c>
      <c r="DQ33" s="37" t="e">
        <f t="shared" si="107"/>
        <v>#REF!</v>
      </c>
      <c r="DR33" s="37" t="e">
        <f t="shared" si="108"/>
        <v>#REF!</v>
      </c>
      <c r="DS33" s="37" t="e">
        <f t="shared" si="109"/>
        <v>#REF!</v>
      </c>
      <c r="DT33" s="37" t="e">
        <f t="shared" si="110"/>
        <v>#REF!</v>
      </c>
      <c r="DU33" s="37" t="e">
        <f t="shared" si="111"/>
        <v>#REF!</v>
      </c>
      <c r="DV33" s="37" t="e">
        <f t="shared" si="112"/>
        <v>#REF!</v>
      </c>
      <c r="DW33" s="37" t="e">
        <f t="shared" si="113"/>
        <v>#REF!</v>
      </c>
      <c r="DX33" s="38" t="e">
        <f t="shared" si="114"/>
        <v>#REF!</v>
      </c>
      <c r="DY33" s="38" t="e">
        <f t="shared" si="115"/>
        <v>#REF!</v>
      </c>
      <c r="DZ33" s="38" t="e">
        <f t="shared" si="116"/>
        <v>#REF!</v>
      </c>
      <c r="EA33" s="38" t="e">
        <f t="shared" si="117"/>
        <v>#REF!</v>
      </c>
      <c r="EB33" s="38" t="e">
        <f t="shared" si="118"/>
        <v>#REF!</v>
      </c>
      <c r="EC33" s="38" t="e">
        <f t="shared" si="119"/>
        <v>#REF!</v>
      </c>
      <c r="ED33" s="38" t="e">
        <f t="shared" si="120"/>
        <v>#REF!</v>
      </c>
      <c r="EE33" s="38" t="e">
        <f t="shared" si="121"/>
        <v>#REF!</v>
      </c>
      <c r="EF33" s="38" t="e">
        <f t="shared" si="122"/>
        <v>#REF!</v>
      </c>
      <c r="EG33" s="38" t="e">
        <f t="shared" si="123"/>
        <v>#REF!</v>
      </c>
      <c r="EH33" s="38" t="e">
        <f t="shared" si="124"/>
        <v>#REF!</v>
      </c>
      <c r="EI33" s="38" t="e">
        <f t="shared" si="125"/>
        <v>#REF!</v>
      </c>
      <c r="EJ33" s="37" t="e">
        <f t="shared" si="126"/>
        <v>#REF!</v>
      </c>
      <c r="EK33" s="37" t="e">
        <f t="shared" si="127"/>
        <v>#REF!</v>
      </c>
      <c r="EL33" s="37" t="e">
        <f t="shared" si="128"/>
        <v>#REF!</v>
      </c>
      <c r="EM33" s="37" t="e">
        <f t="shared" si="129"/>
        <v>#REF!</v>
      </c>
      <c r="EN33" s="37" t="e">
        <f t="shared" si="130"/>
        <v>#REF!</v>
      </c>
      <c r="EO33" s="37" t="e">
        <f t="shared" si="131"/>
        <v>#REF!</v>
      </c>
      <c r="EP33" s="37" t="e">
        <f t="shared" si="132"/>
        <v>#REF!</v>
      </c>
      <c r="EQ33" s="37" t="e">
        <f t="shared" si="133"/>
        <v>#REF!</v>
      </c>
      <c r="ER33" s="37" t="e">
        <f t="shared" si="134"/>
        <v>#REF!</v>
      </c>
      <c r="ES33" s="37" t="e">
        <f t="shared" si="135"/>
        <v>#REF!</v>
      </c>
      <c r="ET33" s="39" t="e">
        <f t="shared" si="136"/>
        <v>#REF!</v>
      </c>
      <c r="EU33" s="38" t="e">
        <f t="shared" si="137"/>
        <v>#REF!</v>
      </c>
      <c r="EV33" s="38" t="e">
        <f t="shared" si="138"/>
        <v>#REF!</v>
      </c>
      <c r="EW33" s="38" t="e">
        <f t="shared" si="139"/>
        <v>#REF!</v>
      </c>
      <c r="EX33" s="30"/>
      <c r="EY33" s="40" t="e">
        <f t="shared" si="140"/>
        <v>#REF!</v>
      </c>
      <c r="EZ33" s="40" t="e">
        <f t="shared" si="141"/>
        <v>#REF!</v>
      </c>
      <c r="FA33" s="40" t="e">
        <f t="shared" si="142"/>
        <v>#REF!</v>
      </c>
      <c r="FB33" s="40" t="e">
        <f t="shared" si="143"/>
        <v>#REF!</v>
      </c>
      <c r="FC33" s="40" t="e">
        <f t="shared" si="144"/>
        <v>#REF!</v>
      </c>
      <c r="FD33" s="40" t="e">
        <f t="shared" si="145"/>
        <v>#REF!</v>
      </c>
      <c r="FE33" s="40" t="e">
        <f t="shared" si="146"/>
        <v>#REF!</v>
      </c>
      <c r="FF33" s="40">
        <f t="shared" si="147"/>
        <v>0</v>
      </c>
      <c r="FG33" s="17" t="e">
        <f t="shared" si="148"/>
        <v>#REF!</v>
      </c>
      <c r="FH33" s="41" t="e">
        <f t="shared" si="149"/>
        <v>#REF!</v>
      </c>
      <c r="FI33" s="41" t="e">
        <f t="shared" si="150"/>
        <v>#REF!</v>
      </c>
      <c r="FJ33" s="41" t="e">
        <f t="shared" si="151"/>
        <v>#REF!</v>
      </c>
      <c r="FK33" s="41" t="e">
        <f t="shared" si="152"/>
        <v>#REF!</v>
      </c>
      <c r="FL33" s="41" t="e">
        <f t="shared" si="153"/>
        <v>#REF!</v>
      </c>
      <c r="FM33" s="41" t="e">
        <f t="shared" si="154"/>
        <v>#REF!</v>
      </c>
      <c r="FN33" s="41" t="e">
        <f t="shared" si="155"/>
        <v>#REF!</v>
      </c>
      <c r="FO33" s="41" t="e">
        <f t="shared" si="156"/>
        <v>#REF!</v>
      </c>
      <c r="FP33" s="41" t="e">
        <f t="shared" si="157"/>
        <v>#REF!</v>
      </c>
      <c r="FQ33" s="41" t="e">
        <f t="shared" si="158"/>
        <v>#REF!</v>
      </c>
      <c r="FR33" s="41" t="e">
        <f t="shared" si="159"/>
        <v>#REF!</v>
      </c>
      <c r="FS33" s="41" t="e">
        <f t="shared" si="160"/>
        <v>#REF!</v>
      </c>
      <c r="FT33" s="41" t="e">
        <f t="shared" si="161"/>
        <v>#REF!</v>
      </c>
      <c r="FU33" s="41" t="e">
        <f t="shared" si="162"/>
        <v>#REF!</v>
      </c>
      <c r="FV33" s="41" t="e">
        <f t="shared" si="163"/>
        <v>#REF!</v>
      </c>
      <c r="FW33" s="41" t="e">
        <f t="shared" si="164"/>
        <v>#REF!</v>
      </c>
      <c r="FX33" s="41" t="e">
        <f t="shared" si="165"/>
        <v>#REF!</v>
      </c>
      <c r="FY33" s="41" t="e">
        <f t="shared" si="166"/>
        <v>#REF!</v>
      </c>
      <c r="FZ33" s="41" t="e">
        <f t="shared" si="167"/>
        <v>#REF!</v>
      </c>
      <c r="GA33" s="41" t="e">
        <f t="shared" si="168"/>
        <v>#REF!</v>
      </c>
      <c r="GB33" s="41" t="e">
        <f t="shared" si="169"/>
        <v>#REF!</v>
      </c>
      <c r="GC33" s="41" t="e">
        <f t="shared" si="170"/>
        <v>#REF!</v>
      </c>
      <c r="GD33" s="41" t="e">
        <f t="shared" si="171"/>
        <v>#REF!</v>
      </c>
      <c r="GE33" s="41" t="e">
        <f t="shared" si="172"/>
        <v>#REF!</v>
      </c>
      <c r="GF33" s="41" t="e">
        <f t="shared" si="173"/>
        <v>#REF!</v>
      </c>
      <c r="GG33" s="41" t="e">
        <f t="shared" si="174"/>
        <v>#REF!</v>
      </c>
      <c r="GH33" s="41" t="e">
        <f t="shared" si="175"/>
        <v>#REF!</v>
      </c>
      <c r="GI33" s="41" t="e">
        <f t="shared" si="176"/>
        <v>#REF!</v>
      </c>
      <c r="GJ33" s="41" t="e">
        <f t="shared" si="177"/>
        <v>#REF!</v>
      </c>
      <c r="GK33" s="41" t="e">
        <f t="shared" si="178"/>
        <v>#REF!</v>
      </c>
      <c r="GL33" s="41" t="e">
        <f t="shared" si="179"/>
        <v>#REF!</v>
      </c>
      <c r="GM33" s="41" t="e">
        <f t="shared" si="180"/>
        <v>#REF!</v>
      </c>
      <c r="GN33" s="41" t="e">
        <f t="shared" si="181"/>
        <v>#REF!</v>
      </c>
      <c r="GO33" s="41" t="e">
        <f t="shared" si="182"/>
        <v>#REF!</v>
      </c>
      <c r="GP33" s="41" t="e">
        <f t="shared" si="183"/>
        <v>#REF!</v>
      </c>
      <c r="GQ33" s="41" t="e">
        <f t="shared" si="184"/>
        <v>#REF!</v>
      </c>
      <c r="GR33" s="41" t="e">
        <f t="shared" si="185"/>
        <v>#REF!</v>
      </c>
      <c r="GS33" s="41" t="e">
        <f t="shared" si="186"/>
        <v>#REF!</v>
      </c>
      <c r="GT33" s="41" t="e">
        <f t="shared" si="187"/>
        <v>#REF!</v>
      </c>
      <c r="GU33" s="42" t="e">
        <f t="shared" si="188"/>
        <v>#REF!</v>
      </c>
      <c r="GV33" s="42" t="e">
        <f t="shared" si="189"/>
        <v>#REF!</v>
      </c>
      <c r="GW33" s="42" t="e">
        <f t="shared" si="190"/>
        <v>#REF!</v>
      </c>
      <c r="GX33" s="42" t="e">
        <f t="shared" si="191"/>
        <v>#REF!</v>
      </c>
      <c r="GY33" s="42" t="e">
        <f t="shared" si="192"/>
        <v>#REF!</v>
      </c>
      <c r="GZ33" s="42" t="e">
        <f t="shared" si="193"/>
        <v>#REF!</v>
      </c>
      <c r="HA33" s="42" t="e">
        <f t="shared" si="194"/>
        <v>#REF!</v>
      </c>
      <c r="HB33" s="42" t="e">
        <f t="shared" si="195"/>
        <v>#REF!</v>
      </c>
      <c r="HC33" s="42" t="e">
        <f t="shared" si="196"/>
        <v>#REF!</v>
      </c>
      <c r="HD33" s="42" t="e">
        <f t="shared" si="197"/>
        <v>#REF!</v>
      </c>
      <c r="HE33" s="42" t="e">
        <f t="shared" si="198"/>
        <v>#REF!</v>
      </c>
      <c r="HF33" s="42" t="e">
        <f t="shared" si="199"/>
        <v>#REF!</v>
      </c>
      <c r="HG33" s="42" t="e">
        <f t="shared" si="200"/>
        <v>#REF!</v>
      </c>
      <c r="HH33" s="42" t="e">
        <f t="shared" si="201"/>
        <v>#REF!</v>
      </c>
      <c r="HI33" s="41" t="e">
        <f t="shared" si="202"/>
        <v>#REF!</v>
      </c>
      <c r="HJ33" s="41" t="e">
        <f t="shared" si="203"/>
        <v>#REF!</v>
      </c>
      <c r="HK33" s="41" t="e">
        <f t="shared" si="204"/>
        <v>#REF!</v>
      </c>
      <c r="HL33" s="41" t="e">
        <f t="shared" si="205"/>
        <v>#REF!</v>
      </c>
      <c r="HM33" s="41" t="e">
        <f t="shared" si="206"/>
        <v>#REF!</v>
      </c>
      <c r="HN33" s="41" t="e">
        <f t="shared" si="207"/>
        <v>#REF!</v>
      </c>
      <c r="HO33" s="41" t="e">
        <f t="shared" si="208"/>
        <v>#REF!</v>
      </c>
      <c r="HP33" s="41" t="e">
        <f t="shared" si="209"/>
        <v>#REF!</v>
      </c>
      <c r="HQ33" s="41" t="e">
        <f t="shared" si="210"/>
        <v>#REF!</v>
      </c>
      <c r="HR33" s="41" t="e">
        <f t="shared" si="211"/>
        <v>#REF!</v>
      </c>
      <c r="HS33" s="41" t="e">
        <f t="shared" si="212"/>
        <v>#REF!</v>
      </c>
    </row>
    <row r="34" spans="1:228" ht="36.75" hidden="1" customHeight="1" x14ac:dyDescent="0.25">
      <c r="A34" s="45"/>
      <c r="B34" s="48"/>
      <c r="C34" s="31"/>
      <c r="D34" s="31"/>
      <c r="E34" s="32"/>
      <c r="F34" s="32"/>
      <c r="G34" s="32"/>
      <c r="H34" s="32"/>
      <c r="I34" s="33"/>
      <c r="J34" s="33"/>
      <c r="K34" s="33"/>
      <c r="L34" s="34" t="e">
        <f t="shared" si="213"/>
        <v>#REF!</v>
      </c>
      <c r="M34" s="35" t="e">
        <f t="shared" si="214"/>
        <v>#REF!</v>
      </c>
      <c r="N34" s="36" t="e">
        <f t="shared" si="215"/>
        <v>#REF!</v>
      </c>
      <c r="O34" s="36" t="e">
        <f t="shared" si="216"/>
        <v>#REF!</v>
      </c>
      <c r="P34" s="36" t="e">
        <f t="shared" si="217"/>
        <v>#REF!</v>
      </c>
      <c r="Q34" s="36" t="e">
        <f t="shared" si="218"/>
        <v>#REF!</v>
      </c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3"/>
      <c r="CB34" s="3"/>
      <c r="CC34" s="3"/>
      <c r="CD34" s="3"/>
      <c r="CE34" s="30"/>
      <c r="CF34" s="30"/>
      <c r="CG34" s="37" t="e">
        <f t="shared" si="71"/>
        <v>#REF!</v>
      </c>
      <c r="CH34" s="37" t="e">
        <f t="shared" si="72"/>
        <v>#REF!</v>
      </c>
      <c r="CI34" s="37" t="e">
        <f t="shared" si="73"/>
        <v>#REF!</v>
      </c>
      <c r="CJ34" s="37" t="e">
        <f t="shared" si="74"/>
        <v>#REF!</v>
      </c>
      <c r="CK34" s="37" t="e">
        <f t="shared" si="75"/>
        <v>#REF!</v>
      </c>
      <c r="CL34" s="37" t="e">
        <f t="shared" si="76"/>
        <v>#REF!</v>
      </c>
      <c r="CM34" s="38" t="e">
        <f t="shared" si="77"/>
        <v>#REF!</v>
      </c>
      <c r="CN34" s="38" t="e">
        <f t="shared" si="78"/>
        <v>#REF!</v>
      </c>
      <c r="CO34" s="38" t="e">
        <f t="shared" si="79"/>
        <v>#REF!</v>
      </c>
      <c r="CP34" s="38" t="e">
        <f t="shared" si="80"/>
        <v>#REF!</v>
      </c>
      <c r="CQ34" s="38" t="e">
        <f t="shared" si="81"/>
        <v>#REF!</v>
      </c>
      <c r="CR34" s="38" t="e">
        <f t="shared" si="82"/>
        <v>#REF!</v>
      </c>
      <c r="CS34" s="38" t="e">
        <f t="shared" si="83"/>
        <v>#REF!</v>
      </c>
      <c r="CT34" s="38" t="e">
        <f t="shared" si="84"/>
        <v>#REF!</v>
      </c>
      <c r="CU34" s="38" t="e">
        <f t="shared" si="85"/>
        <v>#REF!</v>
      </c>
      <c r="CV34" s="38" t="e">
        <f t="shared" si="86"/>
        <v>#REF!</v>
      </c>
      <c r="CW34" s="38" t="e">
        <f t="shared" si="87"/>
        <v>#REF!</v>
      </c>
      <c r="CX34" s="38" t="e">
        <f t="shared" si="88"/>
        <v>#REF!</v>
      </c>
      <c r="CY34" s="38" t="e">
        <f t="shared" si="89"/>
        <v>#REF!</v>
      </c>
      <c r="CZ34" s="38" t="e">
        <f t="shared" si="90"/>
        <v>#REF!</v>
      </c>
      <c r="DA34" s="37" t="e">
        <f t="shared" si="91"/>
        <v>#REF!</v>
      </c>
      <c r="DB34" s="37" t="e">
        <f t="shared" si="92"/>
        <v>#REF!</v>
      </c>
      <c r="DC34" s="37" t="e">
        <f t="shared" si="93"/>
        <v>#REF!</v>
      </c>
      <c r="DD34" s="37" t="e">
        <f t="shared" si="94"/>
        <v>#REF!</v>
      </c>
      <c r="DE34" s="37" t="e">
        <f t="shared" si="95"/>
        <v>#REF!</v>
      </c>
      <c r="DF34" s="37" t="e">
        <f t="shared" si="96"/>
        <v>#REF!</v>
      </c>
      <c r="DG34" s="37" t="e">
        <f t="shared" si="97"/>
        <v>#REF!</v>
      </c>
      <c r="DH34" s="37" t="e">
        <f t="shared" si="98"/>
        <v>#REF!</v>
      </c>
      <c r="DI34" s="37" t="e">
        <f t="shared" si="99"/>
        <v>#REF!</v>
      </c>
      <c r="DJ34" s="37" t="e">
        <f t="shared" si="100"/>
        <v>#REF!</v>
      </c>
      <c r="DK34" s="37" t="e">
        <f t="shared" si="101"/>
        <v>#REF!</v>
      </c>
      <c r="DL34" s="37" t="e">
        <f t="shared" si="102"/>
        <v>#REF!</v>
      </c>
      <c r="DM34" s="37" t="e">
        <f t="shared" si="103"/>
        <v>#REF!</v>
      </c>
      <c r="DN34" s="37" t="e">
        <f t="shared" si="104"/>
        <v>#REF!</v>
      </c>
      <c r="DO34" s="37" t="e">
        <f t="shared" si="105"/>
        <v>#REF!</v>
      </c>
      <c r="DP34" s="37" t="e">
        <f t="shared" si="106"/>
        <v>#REF!</v>
      </c>
      <c r="DQ34" s="37" t="e">
        <f t="shared" si="107"/>
        <v>#REF!</v>
      </c>
      <c r="DR34" s="37" t="e">
        <f t="shared" si="108"/>
        <v>#REF!</v>
      </c>
      <c r="DS34" s="37" t="e">
        <f t="shared" si="109"/>
        <v>#REF!</v>
      </c>
      <c r="DT34" s="37" t="e">
        <f t="shared" si="110"/>
        <v>#REF!</v>
      </c>
      <c r="DU34" s="37" t="e">
        <f t="shared" si="111"/>
        <v>#REF!</v>
      </c>
      <c r="DV34" s="37" t="e">
        <f t="shared" si="112"/>
        <v>#REF!</v>
      </c>
      <c r="DW34" s="37" t="e">
        <f t="shared" si="113"/>
        <v>#REF!</v>
      </c>
      <c r="DX34" s="38" t="e">
        <f t="shared" si="114"/>
        <v>#REF!</v>
      </c>
      <c r="DY34" s="38" t="e">
        <f t="shared" si="115"/>
        <v>#REF!</v>
      </c>
      <c r="DZ34" s="38" t="e">
        <f t="shared" si="116"/>
        <v>#REF!</v>
      </c>
      <c r="EA34" s="38" t="e">
        <f t="shared" si="117"/>
        <v>#REF!</v>
      </c>
      <c r="EB34" s="38" t="e">
        <f t="shared" si="118"/>
        <v>#REF!</v>
      </c>
      <c r="EC34" s="38" t="e">
        <f t="shared" si="119"/>
        <v>#REF!</v>
      </c>
      <c r="ED34" s="38" t="e">
        <f t="shared" si="120"/>
        <v>#REF!</v>
      </c>
      <c r="EE34" s="38" t="e">
        <f t="shared" si="121"/>
        <v>#REF!</v>
      </c>
      <c r="EF34" s="38" t="e">
        <f t="shared" si="122"/>
        <v>#REF!</v>
      </c>
      <c r="EG34" s="38" t="e">
        <f t="shared" si="123"/>
        <v>#REF!</v>
      </c>
      <c r="EH34" s="38" t="e">
        <f t="shared" si="124"/>
        <v>#REF!</v>
      </c>
      <c r="EI34" s="38" t="e">
        <f t="shared" si="125"/>
        <v>#REF!</v>
      </c>
      <c r="EJ34" s="37" t="e">
        <f t="shared" si="126"/>
        <v>#REF!</v>
      </c>
      <c r="EK34" s="37" t="e">
        <f t="shared" si="127"/>
        <v>#REF!</v>
      </c>
      <c r="EL34" s="37" t="e">
        <f t="shared" si="128"/>
        <v>#REF!</v>
      </c>
      <c r="EM34" s="37" t="e">
        <f t="shared" si="129"/>
        <v>#REF!</v>
      </c>
      <c r="EN34" s="37" t="e">
        <f t="shared" si="130"/>
        <v>#REF!</v>
      </c>
      <c r="EO34" s="37" t="e">
        <f t="shared" si="131"/>
        <v>#REF!</v>
      </c>
      <c r="EP34" s="37" t="e">
        <f t="shared" si="132"/>
        <v>#REF!</v>
      </c>
      <c r="EQ34" s="37" t="e">
        <f t="shared" si="133"/>
        <v>#REF!</v>
      </c>
      <c r="ER34" s="37" t="e">
        <f t="shared" si="134"/>
        <v>#REF!</v>
      </c>
      <c r="ES34" s="37" t="e">
        <f t="shared" si="135"/>
        <v>#REF!</v>
      </c>
      <c r="ET34" s="39" t="e">
        <f t="shared" si="136"/>
        <v>#REF!</v>
      </c>
      <c r="EU34" s="38" t="e">
        <f t="shared" si="137"/>
        <v>#REF!</v>
      </c>
      <c r="EV34" s="38" t="e">
        <f t="shared" si="138"/>
        <v>#REF!</v>
      </c>
      <c r="EW34" s="38" t="e">
        <f t="shared" si="139"/>
        <v>#REF!</v>
      </c>
      <c r="EX34" s="30"/>
      <c r="EY34" s="40" t="e">
        <f t="shared" si="140"/>
        <v>#REF!</v>
      </c>
      <c r="EZ34" s="40" t="e">
        <f t="shared" si="141"/>
        <v>#REF!</v>
      </c>
      <c r="FA34" s="40" t="e">
        <f t="shared" si="142"/>
        <v>#REF!</v>
      </c>
      <c r="FB34" s="40" t="e">
        <f t="shared" si="143"/>
        <v>#REF!</v>
      </c>
      <c r="FC34" s="40" t="e">
        <f t="shared" si="144"/>
        <v>#REF!</v>
      </c>
      <c r="FD34" s="40" t="e">
        <f t="shared" si="145"/>
        <v>#REF!</v>
      </c>
      <c r="FE34" s="40" t="e">
        <f t="shared" si="146"/>
        <v>#REF!</v>
      </c>
      <c r="FF34" s="40">
        <f t="shared" si="147"/>
        <v>0</v>
      </c>
      <c r="FG34" s="17" t="e">
        <f t="shared" si="148"/>
        <v>#REF!</v>
      </c>
      <c r="FH34" s="41" t="e">
        <f t="shared" si="149"/>
        <v>#REF!</v>
      </c>
      <c r="FI34" s="41" t="e">
        <f t="shared" si="150"/>
        <v>#REF!</v>
      </c>
      <c r="FJ34" s="41" t="e">
        <f t="shared" si="151"/>
        <v>#REF!</v>
      </c>
      <c r="FK34" s="41" t="e">
        <f t="shared" si="152"/>
        <v>#REF!</v>
      </c>
      <c r="FL34" s="41" t="e">
        <f t="shared" si="153"/>
        <v>#REF!</v>
      </c>
      <c r="FM34" s="41" t="e">
        <f t="shared" si="154"/>
        <v>#REF!</v>
      </c>
      <c r="FN34" s="41" t="e">
        <f t="shared" si="155"/>
        <v>#REF!</v>
      </c>
      <c r="FO34" s="41" t="e">
        <f t="shared" si="156"/>
        <v>#REF!</v>
      </c>
      <c r="FP34" s="41" t="e">
        <f t="shared" si="157"/>
        <v>#REF!</v>
      </c>
      <c r="FQ34" s="41" t="e">
        <f t="shared" si="158"/>
        <v>#REF!</v>
      </c>
      <c r="FR34" s="41" t="e">
        <f t="shared" si="159"/>
        <v>#REF!</v>
      </c>
      <c r="FS34" s="41" t="e">
        <f t="shared" si="160"/>
        <v>#REF!</v>
      </c>
      <c r="FT34" s="41" t="e">
        <f t="shared" si="161"/>
        <v>#REF!</v>
      </c>
      <c r="FU34" s="41" t="e">
        <f t="shared" si="162"/>
        <v>#REF!</v>
      </c>
      <c r="FV34" s="41" t="e">
        <f t="shared" si="163"/>
        <v>#REF!</v>
      </c>
      <c r="FW34" s="41" t="e">
        <f t="shared" si="164"/>
        <v>#REF!</v>
      </c>
      <c r="FX34" s="41" t="e">
        <f t="shared" si="165"/>
        <v>#REF!</v>
      </c>
      <c r="FY34" s="41" t="e">
        <f t="shared" si="166"/>
        <v>#REF!</v>
      </c>
      <c r="FZ34" s="41" t="e">
        <f t="shared" si="167"/>
        <v>#REF!</v>
      </c>
      <c r="GA34" s="41" t="e">
        <f t="shared" si="168"/>
        <v>#REF!</v>
      </c>
      <c r="GB34" s="41" t="e">
        <f t="shared" si="169"/>
        <v>#REF!</v>
      </c>
      <c r="GC34" s="41" t="e">
        <f t="shared" si="170"/>
        <v>#REF!</v>
      </c>
      <c r="GD34" s="41" t="e">
        <f t="shared" si="171"/>
        <v>#REF!</v>
      </c>
      <c r="GE34" s="41" t="e">
        <f t="shared" si="172"/>
        <v>#REF!</v>
      </c>
      <c r="GF34" s="41" t="e">
        <f t="shared" si="173"/>
        <v>#REF!</v>
      </c>
      <c r="GG34" s="41" t="e">
        <f t="shared" si="174"/>
        <v>#REF!</v>
      </c>
      <c r="GH34" s="41" t="e">
        <f t="shared" si="175"/>
        <v>#REF!</v>
      </c>
      <c r="GI34" s="41" t="e">
        <f t="shared" si="176"/>
        <v>#REF!</v>
      </c>
      <c r="GJ34" s="41" t="e">
        <f t="shared" si="177"/>
        <v>#REF!</v>
      </c>
      <c r="GK34" s="41" t="e">
        <f t="shared" si="178"/>
        <v>#REF!</v>
      </c>
      <c r="GL34" s="41" t="e">
        <f t="shared" si="179"/>
        <v>#REF!</v>
      </c>
      <c r="GM34" s="41" t="e">
        <f t="shared" si="180"/>
        <v>#REF!</v>
      </c>
      <c r="GN34" s="41" t="e">
        <f t="shared" si="181"/>
        <v>#REF!</v>
      </c>
      <c r="GO34" s="41" t="e">
        <f t="shared" si="182"/>
        <v>#REF!</v>
      </c>
      <c r="GP34" s="41" t="e">
        <f t="shared" si="183"/>
        <v>#REF!</v>
      </c>
      <c r="GQ34" s="41" t="e">
        <f t="shared" si="184"/>
        <v>#REF!</v>
      </c>
      <c r="GR34" s="41" t="e">
        <f t="shared" si="185"/>
        <v>#REF!</v>
      </c>
      <c r="GS34" s="41" t="e">
        <f t="shared" si="186"/>
        <v>#REF!</v>
      </c>
      <c r="GT34" s="41" t="e">
        <f t="shared" si="187"/>
        <v>#REF!</v>
      </c>
      <c r="GU34" s="42" t="e">
        <f t="shared" si="188"/>
        <v>#REF!</v>
      </c>
      <c r="GV34" s="42" t="e">
        <f t="shared" si="189"/>
        <v>#REF!</v>
      </c>
      <c r="GW34" s="42" t="e">
        <f t="shared" si="190"/>
        <v>#REF!</v>
      </c>
      <c r="GX34" s="42" t="e">
        <f t="shared" si="191"/>
        <v>#REF!</v>
      </c>
      <c r="GY34" s="42" t="e">
        <f t="shared" si="192"/>
        <v>#REF!</v>
      </c>
      <c r="GZ34" s="42" t="e">
        <f t="shared" si="193"/>
        <v>#REF!</v>
      </c>
      <c r="HA34" s="42" t="e">
        <f t="shared" si="194"/>
        <v>#REF!</v>
      </c>
      <c r="HB34" s="42" t="e">
        <f t="shared" si="195"/>
        <v>#REF!</v>
      </c>
      <c r="HC34" s="42" t="e">
        <f t="shared" si="196"/>
        <v>#REF!</v>
      </c>
      <c r="HD34" s="42" t="e">
        <f t="shared" si="197"/>
        <v>#REF!</v>
      </c>
      <c r="HE34" s="42" t="e">
        <f t="shared" si="198"/>
        <v>#REF!</v>
      </c>
      <c r="HF34" s="42" t="e">
        <f t="shared" si="199"/>
        <v>#REF!</v>
      </c>
      <c r="HG34" s="42" t="e">
        <f t="shared" si="200"/>
        <v>#REF!</v>
      </c>
      <c r="HH34" s="42" t="e">
        <f t="shared" si="201"/>
        <v>#REF!</v>
      </c>
      <c r="HI34" s="41" t="e">
        <f t="shared" si="202"/>
        <v>#REF!</v>
      </c>
      <c r="HJ34" s="41" t="e">
        <f t="shared" si="203"/>
        <v>#REF!</v>
      </c>
      <c r="HK34" s="41" t="e">
        <f t="shared" si="204"/>
        <v>#REF!</v>
      </c>
      <c r="HL34" s="41" t="e">
        <f t="shared" si="205"/>
        <v>#REF!</v>
      </c>
      <c r="HM34" s="41" t="e">
        <f t="shared" si="206"/>
        <v>#REF!</v>
      </c>
      <c r="HN34" s="41" t="e">
        <f t="shared" si="207"/>
        <v>#REF!</v>
      </c>
      <c r="HO34" s="41" t="e">
        <f t="shared" si="208"/>
        <v>#REF!</v>
      </c>
      <c r="HP34" s="41" t="e">
        <f t="shared" si="209"/>
        <v>#REF!</v>
      </c>
      <c r="HQ34" s="41" t="e">
        <f t="shared" si="210"/>
        <v>#REF!</v>
      </c>
      <c r="HR34" s="41" t="e">
        <f t="shared" si="211"/>
        <v>#REF!</v>
      </c>
      <c r="HS34" s="41" t="e">
        <f t="shared" si="212"/>
        <v>#REF!</v>
      </c>
    </row>
    <row r="35" spans="1:228" ht="36.75" hidden="1" customHeight="1" x14ac:dyDescent="0.25">
      <c r="A35" s="45"/>
      <c r="B35" s="48"/>
      <c r="C35" s="31"/>
      <c r="D35" s="31"/>
      <c r="E35" s="32"/>
      <c r="F35" s="32"/>
      <c r="G35" s="32"/>
      <c r="H35" s="32"/>
      <c r="I35" s="33"/>
      <c r="J35" s="33"/>
      <c r="K35" s="33"/>
      <c r="L35" s="34" t="e">
        <f t="shared" si="213"/>
        <v>#REF!</v>
      </c>
      <c r="M35" s="35" t="e">
        <f t="shared" si="214"/>
        <v>#REF!</v>
      </c>
      <c r="N35" s="36" t="e">
        <f t="shared" si="215"/>
        <v>#REF!</v>
      </c>
      <c r="O35" s="36" t="e">
        <f t="shared" si="216"/>
        <v>#REF!</v>
      </c>
      <c r="P35" s="36" t="e">
        <f t="shared" si="217"/>
        <v>#REF!</v>
      </c>
      <c r="Q35" s="36" t="e">
        <f t="shared" si="218"/>
        <v>#REF!</v>
      </c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3"/>
      <c r="CB35" s="3"/>
      <c r="CC35" s="3"/>
      <c r="CD35" s="3"/>
      <c r="CE35" s="30"/>
      <c r="CF35" s="30"/>
      <c r="CG35" s="37" t="e">
        <f t="shared" si="71"/>
        <v>#REF!</v>
      </c>
      <c r="CH35" s="37" t="e">
        <f t="shared" si="72"/>
        <v>#REF!</v>
      </c>
      <c r="CI35" s="37" t="e">
        <f t="shared" si="73"/>
        <v>#REF!</v>
      </c>
      <c r="CJ35" s="37" t="e">
        <f t="shared" si="74"/>
        <v>#REF!</v>
      </c>
      <c r="CK35" s="37" t="e">
        <f t="shared" si="75"/>
        <v>#REF!</v>
      </c>
      <c r="CL35" s="37" t="e">
        <f t="shared" si="76"/>
        <v>#REF!</v>
      </c>
      <c r="CM35" s="38" t="e">
        <f t="shared" si="77"/>
        <v>#REF!</v>
      </c>
      <c r="CN35" s="38" t="e">
        <f t="shared" si="78"/>
        <v>#REF!</v>
      </c>
      <c r="CO35" s="38" t="e">
        <f t="shared" si="79"/>
        <v>#REF!</v>
      </c>
      <c r="CP35" s="38" t="e">
        <f t="shared" si="80"/>
        <v>#REF!</v>
      </c>
      <c r="CQ35" s="38" t="e">
        <f t="shared" si="81"/>
        <v>#REF!</v>
      </c>
      <c r="CR35" s="38" t="e">
        <f t="shared" si="82"/>
        <v>#REF!</v>
      </c>
      <c r="CS35" s="38" t="e">
        <f t="shared" si="83"/>
        <v>#REF!</v>
      </c>
      <c r="CT35" s="38" t="e">
        <f t="shared" si="84"/>
        <v>#REF!</v>
      </c>
      <c r="CU35" s="38" t="e">
        <f t="shared" si="85"/>
        <v>#REF!</v>
      </c>
      <c r="CV35" s="38" t="e">
        <f t="shared" si="86"/>
        <v>#REF!</v>
      </c>
      <c r="CW35" s="38" t="e">
        <f t="shared" si="87"/>
        <v>#REF!</v>
      </c>
      <c r="CX35" s="38" t="e">
        <f t="shared" si="88"/>
        <v>#REF!</v>
      </c>
      <c r="CY35" s="38" t="e">
        <f t="shared" si="89"/>
        <v>#REF!</v>
      </c>
      <c r="CZ35" s="38" t="e">
        <f t="shared" si="90"/>
        <v>#REF!</v>
      </c>
      <c r="DA35" s="37" t="e">
        <f t="shared" si="91"/>
        <v>#REF!</v>
      </c>
      <c r="DB35" s="37" t="e">
        <f t="shared" si="92"/>
        <v>#REF!</v>
      </c>
      <c r="DC35" s="37" t="e">
        <f t="shared" si="93"/>
        <v>#REF!</v>
      </c>
      <c r="DD35" s="37" t="e">
        <f t="shared" si="94"/>
        <v>#REF!</v>
      </c>
      <c r="DE35" s="37" t="e">
        <f t="shared" si="95"/>
        <v>#REF!</v>
      </c>
      <c r="DF35" s="37" t="e">
        <f t="shared" si="96"/>
        <v>#REF!</v>
      </c>
      <c r="DG35" s="37" t="e">
        <f t="shared" si="97"/>
        <v>#REF!</v>
      </c>
      <c r="DH35" s="37" t="e">
        <f t="shared" si="98"/>
        <v>#REF!</v>
      </c>
      <c r="DI35" s="37" t="e">
        <f t="shared" si="99"/>
        <v>#REF!</v>
      </c>
      <c r="DJ35" s="37" t="e">
        <f t="shared" si="100"/>
        <v>#REF!</v>
      </c>
      <c r="DK35" s="37" t="e">
        <f t="shared" si="101"/>
        <v>#REF!</v>
      </c>
      <c r="DL35" s="37" t="e">
        <f t="shared" si="102"/>
        <v>#REF!</v>
      </c>
      <c r="DM35" s="37" t="e">
        <f t="shared" si="103"/>
        <v>#REF!</v>
      </c>
      <c r="DN35" s="37" t="e">
        <f t="shared" si="104"/>
        <v>#REF!</v>
      </c>
      <c r="DO35" s="37" t="e">
        <f t="shared" si="105"/>
        <v>#REF!</v>
      </c>
      <c r="DP35" s="37" t="e">
        <f t="shared" si="106"/>
        <v>#REF!</v>
      </c>
      <c r="DQ35" s="37" t="e">
        <f t="shared" si="107"/>
        <v>#REF!</v>
      </c>
      <c r="DR35" s="37" t="e">
        <f t="shared" si="108"/>
        <v>#REF!</v>
      </c>
      <c r="DS35" s="37" t="e">
        <f t="shared" si="109"/>
        <v>#REF!</v>
      </c>
      <c r="DT35" s="37" t="e">
        <f t="shared" si="110"/>
        <v>#REF!</v>
      </c>
      <c r="DU35" s="37" t="e">
        <f t="shared" si="111"/>
        <v>#REF!</v>
      </c>
      <c r="DV35" s="37" t="e">
        <f t="shared" si="112"/>
        <v>#REF!</v>
      </c>
      <c r="DW35" s="37" t="e">
        <f t="shared" si="113"/>
        <v>#REF!</v>
      </c>
      <c r="DX35" s="38" t="e">
        <f t="shared" si="114"/>
        <v>#REF!</v>
      </c>
      <c r="DY35" s="38" t="e">
        <f t="shared" si="115"/>
        <v>#REF!</v>
      </c>
      <c r="DZ35" s="38" t="e">
        <f t="shared" si="116"/>
        <v>#REF!</v>
      </c>
      <c r="EA35" s="38" t="e">
        <f t="shared" si="117"/>
        <v>#REF!</v>
      </c>
      <c r="EB35" s="38" t="e">
        <f t="shared" si="118"/>
        <v>#REF!</v>
      </c>
      <c r="EC35" s="38" t="e">
        <f t="shared" si="119"/>
        <v>#REF!</v>
      </c>
      <c r="ED35" s="38" t="e">
        <f t="shared" si="120"/>
        <v>#REF!</v>
      </c>
      <c r="EE35" s="38" t="e">
        <f t="shared" si="121"/>
        <v>#REF!</v>
      </c>
      <c r="EF35" s="38" t="e">
        <f t="shared" si="122"/>
        <v>#REF!</v>
      </c>
      <c r="EG35" s="38" t="e">
        <f t="shared" si="123"/>
        <v>#REF!</v>
      </c>
      <c r="EH35" s="38" t="e">
        <f t="shared" si="124"/>
        <v>#REF!</v>
      </c>
      <c r="EI35" s="38" t="e">
        <f t="shared" si="125"/>
        <v>#REF!</v>
      </c>
      <c r="EJ35" s="37" t="e">
        <f t="shared" si="126"/>
        <v>#REF!</v>
      </c>
      <c r="EK35" s="37" t="e">
        <f t="shared" si="127"/>
        <v>#REF!</v>
      </c>
      <c r="EL35" s="37" t="e">
        <f t="shared" si="128"/>
        <v>#REF!</v>
      </c>
      <c r="EM35" s="37" t="e">
        <f t="shared" si="129"/>
        <v>#REF!</v>
      </c>
      <c r="EN35" s="37" t="e">
        <f t="shared" si="130"/>
        <v>#REF!</v>
      </c>
      <c r="EO35" s="37" t="e">
        <f t="shared" si="131"/>
        <v>#REF!</v>
      </c>
      <c r="EP35" s="37" t="e">
        <f t="shared" si="132"/>
        <v>#REF!</v>
      </c>
      <c r="EQ35" s="37" t="e">
        <f t="shared" si="133"/>
        <v>#REF!</v>
      </c>
      <c r="ER35" s="37" t="e">
        <f t="shared" si="134"/>
        <v>#REF!</v>
      </c>
      <c r="ES35" s="37" t="e">
        <f t="shared" si="135"/>
        <v>#REF!</v>
      </c>
      <c r="ET35" s="39" t="e">
        <f t="shared" si="136"/>
        <v>#REF!</v>
      </c>
      <c r="EU35" s="38" t="e">
        <f t="shared" si="137"/>
        <v>#REF!</v>
      </c>
      <c r="EV35" s="38" t="e">
        <f t="shared" si="138"/>
        <v>#REF!</v>
      </c>
      <c r="EW35" s="38" t="e">
        <f t="shared" si="139"/>
        <v>#REF!</v>
      </c>
      <c r="EX35" s="30"/>
      <c r="EY35" s="40" t="e">
        <f t="shared" si="140"/>
        <v>#REF!</v>
      </c>
      <c r="EZ35" s="40" t="e">
        <f t="shared" si="141"/>
        <v>#REF!</v>
      </c>
      <c r="FA35" s="40" t="e">
        <f t="shared" si="142"/>
        <v>#REF!</v>
      </c>
      <c r="FB35" s="40" t="e">
        <f t="shared" si="143"/>
        <v>#REF!</v>
      </c>
      <c r="FC35" s="40" t="e">
        <f t="shared" si="144"/>
        <v>#REF!</v>
      </c>
      <c r="FD35" s="40" t="e">
        <f t="shared" si="145"/>
        <v>#REF!</v>
      </c>
      <c r="FE35" s="40" t="e">
        <f t="shared" si="146"/>
        <v>#REF!</v>
      </c>
      <c r="FF35" s="40">
        <f t="shared" si="147"/>
        <v>0</v>
      </c>
      <c r="FG35" s="17" t="e">
        <f t="shared" si="148"/>
        <v>#REF!</v>
      </c>
      <c r="FH35" s="41" t="e">
        <f t="shared" si="149"/>
        <v>#REF!</v>
      </c>
      <c r="FI35" s="41" t="e">
        <f t="shared" si="150"/>
        <v>#REF!</v>
      </c>
      <c r="FJ35" s="41" t="e">
        <f t="shared" si="151"/>
        <v>#REF!</v>
      </c>
      <c r="FK35" s="41" t="e">
        <f t="shared" si="152"/>
        <v>#REF!</v>
      </c>
      <c r="FL35" s="41" t="e">
        <f t="shared" si="153"/>
        <v>#REF!</v>
      </c>
      <c r="FM35" s="41" t="e">
        <f t="shared" si="154"/>
        <v>#REF!</v>
      </c>
      <c r="FN35" s="41" t="e">
        <f t="shared" si="155"/>
        <v>#REF!</v>
      </c>
      <c r="FO35" s="41" t="e">
        <f t="shared" si="156"/>
        <v>#REF!</v>
      </c>
      <c r="FP35" s="41" t="e">
        <f t="shared" si="157"/>
        <v>#REF!</v>
      </c>
      <c r="FQ35" s="41" t="e">
        <f t="shared" si="158"/>
        <v>#REF!</v>
      </c>
      <c r="FR35" s="41" t="e">
        <f t="shared" si="159"/>
        <v>#REF!</v>
      </c>
      <c r="FS35" s="41" t="e">
        <f t="shared" si="160"/>
        <v>#REF!</v>
      </c>
      <c r="FT35" s="41" t="e">
        <f t="shared" si="161"/>
        <v>#REF!</v>
      </c>
      <c r="FU35" s="41" t="e">
        <f t="shared" si="162"/>
        <v>#REF!</v>
      </c>
      <c r="FV35" s="41" t="e">
        <f t="shared" si="163"/>
        <v>#REF!</v>
      </c>
      <c r="FW35" s="41" t="e">
        <f t="shared" si="164"/>
        <v>#REF!</v>
      </c>
      <c r="FX35" s="41" t="e">
        <f t="shared" si="165"/>
        <v>#REF!</v>
      </c>
      <c r="FY35" s="41" t="e">
        <f t="shared" si="166"/>
        <v>#REF!</v>
      </c>
      <c r="FZ35" s="41" t="e">
        <f t="shared" si="167"/>
        <v>#REF!</v>
      </c>
      <c r="GA35" s="41" t="e">
        <f t="shared" si="168"/>
        <v>#REF!</v>
      </c>
      <c r="GB35" s="41" t="e">
        <f t="shared" si="169"/>
        <v>#REF!</v>
      </c>
      <c r="GC35" s="41" t="e">
        <f t="shared" si="170"/>
        <v>#REF!</v>
      </c>
      <c r="GD35" s="41" t="e">
        <f t="shared" si="171"/>
        <v>#REF!</v>
      </c>
      <c r="GE35" s="41" t="e">
        <f t="shared" si="172"/>
        <v>#REF!</v>
      </c>
      <c r="GF35" s="41" t="e">
        <f t="shared" si="173"/>
        <v>#REF!</v>
      </c>
      <c r="GG35" s="41" t="e">
        <f t="shared" si="174"/>
        <v>#REF!</v>
      </c>
      <c r="GH35" s="41" t="e">
        <f t="shared" si="175"/>
        <v>#REF!</v>
      </c>
      <c r="GI35" s="41" t="e">
        <f t="shared" si="176"/>
        <v>#REF!</v>
      </c>
      <c r="GJ35" s="41" t="e">
        <f t="shared" si="177"/>
        <v>#REF!</v>
      </c>
      <c r="GK35" s="41" t="e">
        <f t="shared" si="178"/>
        <v>#REF!</v>
      </c>
      <c r="GL35" s="41" t="e">
        <f t="shared" si="179"/>
        <v>#REF!</v>
      </c>
      <c r="GM35" s="41" t="e">
        <f t="shared" si="180"/>
        <v>#REF!</v>
      </c>
      <c r="GN35" s="41" t="e">
        <f t="shared" si="181"/>
        <v>#REF!</v>
      </c>
      <c r="GO35" s="41" t="e">
        <f t="shared" si="182"/>
        <v>#REF!</v>
      </c>
      <c r="GP35" s="41" t="e">
        <f t="shared" si="183"/>
        <v>#REF!</v>
      </c>
      <c r="GQ35" s="41" t="e">
        <f t="shared" si="184"/>
        <v>#REF!</v>
      </c>
      <c r="GR35" s="41" t="e">
        <f t="shared" si="185"/>
        <v>#REF!</v>
      </c>
      <c r="GS35" s="41" t="e">
        <f t="shared" si="186"/>
        <v>#REF!</v>
      </c>
      <c r="GT35" s="41" t="e">
        <f t="shared" si="187"/>
        <v>#REF!</v>
      </c>
      <c r="GU35" s="42" t="e">
        <f t="shared" si="188"/>
        <v>#REF!</v>
      </c>
      <c r="GV35" s="42" t="e">
        <f t="shared" si="189"/>
        <v>#REF!</v>
      </c>
      <c r="GW35" s="42" t="e">
        <f t="shared" si="190"/>
        <v>#REF!</v>
      </c>
      <c r="GX35" s="42" t="e">
        <f t="shared" si="191"/>
        <v>#REF!</v>
      </c>
      <c r="GY35" s="42" t="e">
        <f t="shared" si="192"/>
        <v>#REF!</v>
      </c>
      <c r="GZ35" s="42" t="e">
        <f t="shared" si="193"/>
        <v>#REF!</v>
      </c>
      <c r="HA35" s="42" t="e">
        <f t="shared" si="194"/>
        <v>#REF!</v>
      </c>
      <c r="HB35" s="42" t="e">
        <f t="shared" si="195"/>
        <v>#REF!</v>
      </c>
      <c r="HC35" s="42" t="e">
        <f t="shared" si="196"/>
        <v>#REF!</v>
      </c>
      <c r="HD35" s="42" t="e">
        <f t="shared" si="197"/>
        <v>#REF!</v>
      </c>
      <c r="HE35" s="42" t="e">
        <f t="shared" si="198"/>
        <v>#REF!</v>
      </c>
      <c r="HF35" s="42" t="e">
        <f t="shared" si="199"/>
        <v>#REF!</v>
      </c>
      <c r="HG35" s="42" t="e">
        <f t="shared" si="200"/>
        <v>#REF!</v>
      </c>
      <c r="HH35" s="42" t="e">
        <f t="shared" si="201"/>
        <v>#REF!</v>
      </c>
      <c r="HI35" s="41" t="e">
        <f t="shared" si="202"/>
        <v>#REF!</v>
      </c>
      <c r="HJ35" s="41" t="e">
        <f t="shared" si="203"/>
        <v>#REF!</v>
      </c>
      <c r="HK35" s="41" t="e">
        <f t="shared" si="204"/>
        <v>#REF!</v>
      </c>
      <c r="HL35" s="41" t="e">
        <f t="shared" si="205"/>
        <v>#REF!</v>
      </c>
      <c r="HM35" s="41" t="e">
        <f t="shared" si="206"/>
        <v>#REF!</v>
      </c>
      <c r="HN35" s="41" t="e">
        <f t="shared" si="207"/>
        <v>#REF!</v>
      </c>
      <c r="HO35" s="41" t="e">
        <f t="shared" si="208"/>
        <v>#REF!</v>
      </c>
      <c r="HP35" s="41" t="e">
        <f t="shared" si="209"/>
        <v>#REF!</v>
      </c>
      <c r="HQ35" s="41" t="e">
        <f t="shared" si="210"/>
        <v>#REF!</v>
      </c>
      <c r="HR35" s="41" t="e">
        <f t="shared" si="211"/>
        <v>#REF!</v>
      </c>
      <c r="HS35" s="41" t="e">
        <f t="shared" si="212"/>
        <v>#REF!</v>
      </c>
    </row>
    <row r="36" spans="1:228" ht="36.75" hidden="1" customHeight="1" x14ac:dyDescent="0.25">
      <c r="A36" s="45"/>
      <c r="B36" s="48"/>
      <c r="C36" s="31"/>
      <c r="D36" s="31"/>
      <c r="E36" s="32"/>
      <c r="F36" s="32"/>
      <c r="G36" s="32"/>
      <c r="H36" s="32"/>
      <c r="I36" s="33"/>
      <c r="J36" s="33"/>
      <c r="K36" s="33"/>
      <c r="L36" s="34" t="e">
        <f t="shared" si="213"/>
        <v>#REF!</v>
      </c>
      <c r="M36" s="35" t="e">
        <f t="shared" si="214"/>
        <v>#REF!</v>
      </c>
      <c r="N36" s="36" t="e">
        <f t="shared" si="215"/>
        <v>#REF!</v>
      </c>
      <c r="O36" s="36" t="e">
        <f t="shared" si="216"/>
        <v>#REF!</v>
      </c>
      <c r="P36" s="36" t="e">
        <f t="shared" si="217"/>
        <v>#REF!</v>
      </c>
      <c r="Q36" s="36" t="e">
        <f t="shared" si="218"/>
        <v>#REF!</v>
      </c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3"/>
      <c r="CB36" s="3"/>
      <c r="CC36" s="3"/>
      <c r="CD36" s="3"/>
      <c r="CE36" s="30"/>
      <c r="CF36" s="30"/>
      <c r="CG36" s="37" t="e">
        <f t="shared" si="71"/>
        <v>#REF!</v>
      </c>
      <c r="CH36" s="37" t="e">
        <f t="shared" si="72"/>
        <v>#REF!</v>
      </c>
      <c r="CI36" s="37" t="e">
        <f t="shared" si="73"/>
        <v>#REF!</v>
      </c>
      <c r="CJ36" s="37" t="e">
        <f t="shared" si="74"/>
        <v>#REF!</v>
      </c>
      <c r="CK36" s="37" t="e">
        <f t="shared" si="75"/>
        <v>#REF!</v>
      </c>
      <c r="CL36" s="37" t="e">
        <f t="shared" si="76"/>
        <v>#REF!</v>
      </c>
      <c r="CM36" s="38" t="e">
        <f t="shared" si="77"/>
        <v>#REF!</v>
      </c>
      <c r="CN36" s="38" t="e">
        <f t="shared" si="78"/>
        <v>#REF!</v>
      </c>
      <c r="CO36" s="38" t="e">
        <f t="shared" si="79"/>
        <v>#REF!</v>
      </c>
      <c r="CP36" s="38" t="e">
        <f t="shared" si="80"/>
        <v>#REF!</v>
      </c>
      <c r="CQ36" s="38" t="e">
        <f t="shared" si="81"/>
        <v>#REF!</v>
      </c>
      <c r="CR36" s="38" t="e">
        <f t="shared" si="82"/>
        <v>#REF!</v>
      </c>
      <c r="CS36" s="38" t="e">
        <f t="shared" si="83"/>
        <v>#REF!</v>
      </c>
      <c r="CT36" s="38" t="e">
        <f t="shared" si="84"/>
        <v>#REF!</v>
      </c>
      <c r="CU36" s="38" t="e">
        <f t="shared" si="85"/>
        <v>#REF!</v>
      </c>
      <c r="CV36" s="38" t="e">
        <f t="shared" si="86"/>
        <v>#REF!</v>
      </c>
      <c r="CW36" s="38" t="e">
        <f t="shared" si="87"/>
        <v>#REF!</v>
      </c>
      <c r="CX36" s="38" t="e">
        <f t="shared" si="88"/>
        <v>#REF!</v>
      </c>
      <c r="CY36" s="38" t="e">
        <f t="shared" si="89"/>
        <v>#REF!</v>
      </c>
      <c r="CZ36" s="38" t="e">
        <f t="shared" si="90"/>
        <v>#REF!</v>
      </c>
      <c r="DA36" s="37" t="e">
        <f t="shared" si="91"/>
        <v>#REF!</v>
      </c>
      <c r="DB36" s="37" t="e">
        <f t="shared" si="92"/>
        <v>#REF!</v>
      </c>
      <c r="DC36" s="37" t="e">
        <f t="shared" si="93"/>
        <v>#REF!</v>
      </c>
      <c r="DD36" s="37" t="e">
        <f t="shared" si="94"/>
        <v>#REF!</v>
      </c>
      <c r="DE36" s="37" t="e">
        <f t="shared" si="95"/>
        <v>#REF!</v>
      </c>
      <c r="DF36" s="37" t="e">
        <f t="shared" si="96"/>
        <v>#REF!</v>
      </c>
      <c r="DG36" s="37" t="e">
        <f t="shared" si="97"/>
        <v>#REF!</v>
      </c>
      <c r="DH36" s="37" t="e">
        <f t="shared" si="98"/>
        <v>#REF!</v>
      </c>
      <c r="DI36" s="37" t="e">
        <f t="shared" si="99"/>
        <v>#REF!</v>
      </c>
      <c r="DJ36" s="37" t="e">
        <f t="shared" si="100"/>
        <v>#REF!</v>
      </c>
      <c r="DK36" s="37" t="e">
        <f t="shared" si="101"/>
        <v>#REF!</v>
      </c>
      <c r="DL36" s="37" t="e">
        <f t="shared" si="102"/>
        <v>#REF!</v>
      </c>
      <c r="DM36" s="37" t="e">
        <f t="shared" si="103"/>
        <v>#REF!</v>
      </c>
      <c r="DN36" s="37" t="e">
        <f t="shared" si="104"/>
        <v>#REF!</v>
      </c>
      <c r="DO36" s="37" t="e">
        <f t="shared" si="105"/>
        <v>#REF!</v>
      </c>
      <c r="DP36" s="37" t="e">
        <f t="shared" si="106"/>
        <v>#REF!</v>
      </c>
      <c r="DQ36" s="37" t="e">
        <f t="shared" si="107"/>
        <v>#REF!</v>
      </c>
      <c r="DR36" s="37" t="e">
        <f t="shared" si="108"/>
        <v>#REF!</v>
      </c>
      <c r="DS36" s="37" t="e">
        <f t="shared" si="109"/>
        <v>#REF!</v>
      </c>
      <c r="DT36" s="37" t="e">
        <f t="shared" si="110"/>
        <v>#REF!</v>
      </c>
      <c r="DU36" s="37" t="e">
        <f t="shared" si="111"/>
        <v>#REF!</v>
      </c>
      <c r="DV36" s="37" t="e">
        <f t="shared" si="112"/>
        <v>#REF!</v>
      </c>
      <c r="DW36" s="37" t="e">
        <f t="shared" si="113"/>
        <v>#REF!</v>
      </c>
      <c r="DX36" s="38" t="e">
        <f t="shared" si="114"/>
        <v>#REF!</v>
      </c>
      <c r="DY36" s="38" t="e">
        <f t="shared" si="115"/>
        <v>#REF!</v>
      </c>
      <c r="DZ36" s="38" t="e">
        <f t="shared" si="116"/>
        <v>#REF!</v>
      </c>
      <c r="EA36" s="38" t="e">
        <f t="shared" si="117"/>
        <v>#REF!</v>
      </c>
      <c r="EB36" s="38" t="e">
        <f t="shared" si="118"/>
        <v>#REF!</v>
      </c>
      <c r="EC36" s="38" t="e">
        <f t="shared" si="119"/>
        <v>#REF!</v>
      </c>
      <c r="ED36" s="38" t="e">
        <f t="shared" si="120"/>
        <v>#REF!</v>
      </c>
      <c r="EE36" s="38" t="e">
        <f t="shared" si="121"/>
        <v>#REF!</v>
      </c>
      <c r="EF36" s="38" t="e">
        <f t="shared" si="122"/>
        <v>#REF!</v>
      </c>
      <c r="EG36" s="38" t="e">
        <f t="shared" si="123"/>
        <v>#REF!</v>
      </c>
      <c r="EH36" s="38" t="e">
        <f t="shared" si="124"/>
        <v>#REF!</v>
      </c>
      <c r="EI36" s="38" t="e">
        <f t="shared" si="125"/>
        <v>#REF!</v>
      </c>
      <c r="EJ36" s="37" t="e">
        <f t="shared" si="126"/>
        <v>#REF!</v>
      </c>
      <c r="EK36" s="37" t="e">
        <f t="shared" si="127"/>
        <v>#REF!</v>
      </c>
      <c r="EL36" s="37" t="e">
        <f t="shared" si="128"/>
        <v>#REF!</v>
      </c>
      <c r="EM36" s="37" t="e">
        <f t="shared" si="129"/>
        <v>#REF!</v>
      </c>
      <c r="EN36" s="37" t="e">
        <f t="shared" si="130"/>
        <v>#REF!</v>
      </c>
      <c r="EO36" s="37" t="e">
        <f t="shared" si="131"/>
        <v>#REF!</v>
      </c>
      <c r="EP36" s="37" t="e">
        <f t="shared" si="132"/>
        <v>#REF!</v>
      </c>
      <c r="EQ36" s="37" t="e">
        <f t="shared" si="133"/>
        <v>#REF!</v>
      </c>
      <c r="ER36" s="37" t="e">
        <f t="shared" si="134"/>
        <v>#REF!</v>
      </c>
      <c r="ES36" s="37" t="e">
        <f t="shared" si="135"/>
        <v>#REF!</v>
      </c>
      <c r="ET36" s="39" t="e">
        <f t="shared" si="136"/>
        <v>#REF!</v>
      </c>
      <c r="EU36" s="38" t="e">
        <f t="shared" si="137"/>
        <v>#REF!</v>
      </c>
      <c r="EV36" s="38" t="e">
        <f t="shared" si="138"/>
        <v>#REF!</v>
      </c>
      <c r="EW36" s="38" t="e">
        <f t="shared" si="139"/>
        <v>#REF!</v>
      </c>
      <c r="EX36" s="30"/>
      <c r="EY36" s="40" t="e">
        <f t="shared" si="140"/>
        <v>#REF!</v>
      </c>
      <c r="EZ36" s="40" t="e">
        <f t="shared" si="141"/>
        <v>#REF!</v>
      </c>
      <c r="FA36" s="40" t="e">
        <f t="shared" si="142"/>
        <v>#REF!</v>
      </c>
      <c r="FB36" s="40" t="e">
        <f t="shared" si="143"/>
        <v>#REF!</v>
      </c>
      <c r="FC36" s="40" t="e">
        <f t="shared" si="144"/>
        <v>#REF!</v>
      </c>
      <c r="FD36" s="40" t="e">
        <f t="shared" si="145"/>
        <v>#REF!</v>
      </c>
      <c r="FE36" s="40" t="e">
        <f t="shared" si="146"/>
        <v>#REF!</v>
      </c>
      <c r="FF36" s="40">
        <f t="shared" si="147"/>
        <v>0</v>
      </c>
      <c r="FG36" s="17" t="e">
        <f t="shared" si="148"/>
        <v>#REF!</v>
      </c>
      <c r="FH36" s="41" t="e">
        <f t="shared" si="149"/>
        <v>#REF!</v>
      </c>
      <c r="FI36" s="41" t="e">
        <f t="shared" si="150"/>
        <v>#REF!</v>
      </c>
      <c r="FJ36" s="41" t="e">
        <f t="shared" si="151"/>
        <v>#REF!</v>
      </c>
      <c r="FK36" s="41" t="e">
        <f t="shared" si="152"/>
        <v>#REF!</v>
      </c>
      <c r="FL36" s="41" t="e">
        <f t="shared" si="153"/>
        <v>#REF!</v>
      </c>
      <c r="FM36" s="41" t="e">
        <f t="shared" si="154"/>
        <v>#REF!</v>
      </c>
      <c r="FN36" s="41" t="e">
        <f t="shared" si="155"/>
        <v>#REF!</v>
      </c>
      <c r="FO36" s="41" t="e">
        <f t="shared" si="156"/>
        <v>#REF!</v>
      </c>
      <c r="FP36" s="41" t="e">
        <f t="shared" si="157"/>
        <v>#REF!</v>
      </c>
      <c r="FQ36" s="41" t="e">
        <f t="shared" si="158"/>
        <v>#REF!</v>
      </c>
      <c r="FR36" s="41" t="e">
        <f t="shared" si="159"/>
        <v>#REF!</v>
      </c>
      <c r="FS36" s="41" t="e">
        <f t="shared" si="160"/>
        <v>#REF!</v>
      </c>
      <c r="FT36" s="41" t="e">
        <f t="shared" si="161"/>
        <v>#REF!</v>
      </c>
      <c r="FU36" s="41" t="e">
        <f t="shared" si="162"/>
        <v>#REF!</v>
      </c>
      <c r="FV36" s="41" t="e">
        <f t="shared" si="163"/>
        <v>#REF!</v>
      </c>
      <c r="FW36" s="41" t="e">
        <f t="shared" si="164"/>
        <v>#REF!</v>
      </c>
      <c r="FX36" s="41" t="e">
        <f t="shared" si="165"/>
        <v>#REF!</v>
      </c>
      <c r="FY36" s="41" t="e">
        <f t="shared" si="166"/>
        <v>#REF!</v>
      </c>
      <c r="FZ36" s="41" t="e">
        <f t="shared" si="167"/>
        <v>#REF!</v>
      </c>
      <c r="GA36" s="41" t="e">
        <f t="shared" si="168"/>
        <v>#REF!</v>
      </c>
      <c r="GB36" s="41" t="e">
        <f t="shared" si="169"/>
        <v>#REF!</v>
      </c>
      <c r="GC36" s="41" t="e">
        <f t="shared" si="170"/>
        <v>#REF!</v>
      </c>
      <c r="GD36" s="41" t="e">
        <f t="shared" si="171"/>
        <v>#REF!</v>
      </c>
      <c r="GE36" s="41" t="e">
        <f t="shared" si="172"/>
        <v>#REF!</v>
      </c>
      <c r="GF36" s="41" t="e">
        <f t="shared" si="173"/>
        <v>#REF!</v>
      </c>
      <c r="GG36" s="41" t="e">
        <f t="shared" si="174"/>
        <v>#REF!</v>
      </c>
      <c r="GH36" s="41" t="e">
        <f t="shared" si="175"/>
        <v>#REF!</v>
      </c>
      <c r="GI36" s="41" t="e">
        <f t="shared" si="176"/>
        <v>#REF!</v>
      </c>
      <c r="GJ36" s="41" t="e">
        <f t="shared" si="177"/>
        <v>#REF!</v>
      </c>
      <c r="GK36" s="41" t="e">
        <f t="shared" si="178"/>
        <v>#REF!</v>
      </c>
      <c r="GL36" s="41" t="e">
        <f t="shared" si="179"/>
        <v>#REF!</v>
      </c>
      <c r="GM36" s="41" t="e">
        <f t="shared" si="180"/>
        <v>#REF!</v>
      </c>
      <c r="GN36" s="41" t="e">
        <f t="shared" si="181"/>
        <v>#REF!</v>
      </c>
      <c r="GO36" s="41" t="e">
        <f t="shared" si="182"/>
        <v>#REF!</v>
      </c>
      <c r="GP36" s="41" t="e">
        <f t="shared" si="183"/>
        <v>#REF!</v>
      </c>
      <c r="GQ36" s="41" t="e">
        <f t="shared" si="184"/>
        <v>#REF!</v>
      </c>
      <c r="GR36" s="41" t="e">
        <f t="shared" si="185"/>
        <v>#REF!</v>
      </c>
      <c r="GS36" s="41" t="e">
        <f t="shared" si="186"/>
        <v>#REF!</v>
      </c>
      <c r="GT36" s="41" t="e">
        <f t="shared" si="187"/>
        <v>#REF!</v>
      </c>
      <c r="GU36" s="42" t="e">
        <f t="shared" si="188"/>
        <v>#REF!</v>
      </c>
      <c r="GV36" s="42" t="e">
        <f t="shared" si="189"/>
        <v>#REF!</v>
      </c>
      <c r="GW36" s="42" t="e">
        <f t="shared" si="190"/>
        <v>#REF!</v>
      </c>
      <c r="GX36" s="42" t="e">
        <f t="shared" si="191"/>
        <v>#REF!</v>
      </c>
      <c r="GY36" s="42" t="e">
        <f t="shared" si="192"/>
        <v>#REF!</v>
      </c>
      <c r="GZ36" s="42" t="e">
        <f t="shared" si="193"/>
        <v>#REF!</v>
      </c>
      <c r="HA36" s="42" t="e">
        <f t="shared" si="194"/>
        <v>#REF!</v>
      </c>
      <c r="HB36" s="42" t="e">
        <f t="shared" si="195"/>
        <v>#REF!</v>
      </c>
      <c r="HC36" s="42" t="e">
        <f t="shared" si="196"/>
        <v>#REF!</v>
      </c>
      <c r="HD36" s="42" t="e">
        <f t="shared" si="197"/>
        <v>#REF!</v>
      </c>
      <c r="HE36" s="42" t="e">
        <f t="shared" si="198"/>
        <v>#REF!</v>
      </c>
      <c r="HF36" s="42" t="e">
        <f t="shared" si="199"/>
        <v>#REF!</v>
      </c>
      <c r="HG36" s="42" t="e">
        <f t="shared" si="200"/>
        <v>#REF!</v>
      </c>
      <c r="HH36" s="42" t="e">
        <f t="shared" si="201"/>
        <v>#REF!</v>
      </c>
      <c r="HI36" s="41" t="e">
        <f t="shared" si="202"/>
        <v>#REF!</v>
      </c>
      <c r="HJ36" s="41" t="e">
        <f t="shared" si="203"/>
        <v>#REF!</v>
      </c>
      <c r="HK36" s="41" t="e">
        <f t="shared" si="204"/>
        <v>#REF!</v>
      </c>
      <c r="HL36" s="41" t="e">
        <f t="shared" si="205"/>
        <v>#REF!</v>
      </c>
      <c r="HM36" s="41" t="e">
        <f t="shared" si="206"/>
        <v>#REF!</v>
      </c>
      <c r="HN36" s="41" t="e">
        <f t="shared" si="207"/>
        <v>#REF!</v>
      </c>
      <c r="HO36" s="41" t="e">
        <f t="shared" si="208"/>
        <v>#REF!</v>
      </c>
      <c r="HP36" s="41" t="e">
        <f t="shared" si="209"/>
        <v>#REF!</v>
      </c>
      <c r="HQ36" s="41" t="e">
        <f t="shared" si="210"/>
        <v>#REF!</v>
      </c>
      <c r="HR36" s="41" t="e">
        <f t="shared" si="211"/>
        <v>#REF!</v>
      </c>
      <c r="HS36" s="41" t="e">
        <f t="shared" si="212"/>
        <v>#REF!</v>
      </c>
    </row>
    <row r="37" spans="1:228" ht="36.75" hidden="1" customHeight="1" x14ac:dyDescent="0.25">
      <c r="A37" s="45"/>
      <c r="B37" s="48"/>
      <c r="C37" s="31"/>
      <c r="D37" s="31"/>
      <c r="E37" s="32"/>
      <c r="F37" s="32"/>
      <c r="G37" s="32"/>
      <c r="H37" s="32"/>
      <c r="I37" s="33"/>
      <c r="J37" s="33"/>
      <c r="K37" s="33"/>
      <c r="L37" s="34" t="e">
        <f t="shared" si="213"/>
        <v>#REF!</v>
      </c>
      <c r="M37" s="35" t="e">
        <f t="shared" si="214"/>
        <v>#REF!</v>
      </c>
      <c r="N37" s="36" t="e">
        <f t="shared" si="215"/>
        <v>#REF!</v>
      </c>
      <c r="O37" s="36" t="e">
        <f t="shared" si="216"/>
        <v>#REF!</v>
      </c>
      <c r="P37" s="36" t="e">
        <f t="shared" si="217"/>
        <v>#REF!</v>
      </c>
      <c r="Q37" s="36" t="e">
        <f t="shared" si="218"/>
        <v>#REF!</v>
      </c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3"/>
      <c r="CB37" s="3"/>
      <c r="CC37" s="3"/>
      <c r="CD37" s="3"/>
      <c r="CE37" s="30"/>
      <c r="CF37" s="30"/>
      <c r="CG37" s="37" t="e">
        <f t="shared" si="71"/>
        <v>#REF!</v>
      </c>
      <c r="CH37" s="37" t="e">
        <f t="shared" si="72"/>
        <v>#REF!</v>
      </c>
      <c r="CI37" s="37" t="e">
        <f t="shared" si="73"/>
        <v>#REF!</v>
      </c>
      <c r="CJ37" s="37" t="e">
        <f t="shared" si="74"/>
        <v>#REF!</v>
      </c>
      <c r="CK37" s="37" t="e">
        <f t="shared" si="75"/>
        <v>#REF!</v>
      </c>
      <c r="CL37" s="37" t="e">
        <f t="shared" si="76"/>
        <v>#REF!</v>
      </c>
      <c r="CM37" s="38" t="e">
        <f t="shared" si="77"/>
        <v>#REF!</v>
      </c>
      <c r="CN37" s="38" t="e">
        <f t="shared" si="78"/>
        <v>#REF!</v>
      </c>
      <c r="CO37" s="38" t="e">
        <f t="shared" si="79"/>
        <v>#REF!</v>
      </c>
      <c r="CP37" s="38" t="e">
        <f t="shared" si="80"/>
        <v>#REF!</v>
      </c>
      <c r="CQ37" s="38" t="e">
        <f t="shared" si="81"/>
        <v>#REF!</v>
      </c>
      <c r="CR37" s="38" t="e">
        <f t="shared" si="82"/>
        <v>#REF!</v>
      </c>
      <c r="CS37" s="38" t="e">
        <f t="shared" si="83"/>
        <v>#REF!</v>
      </c>
      <c r="CT37" s="38" t="e">
        <f t="shared" si="84"/>
        <v>#REF!</v>
      </c>
      <c r="CU37" s="38" t="e">
        <f t="shared" si="85"/>
        <v>#REF!</v>
      </c>
      <c r="CV37" s="38" t="e">
        <f t="shared" si="86"/>
        <v>#REF!</v>
      </c>
      <c r="CW37" s="38" t="e">
        <f t="shared" si="87"/>
        <v>#REF!</v>
      </c>
      <c r="CX37" s="38" t="e">
        <f t="shared" si="88"/>
        <v>#REF!</v>
      </c>
      <c r="CY37" s="38" t="e">
        <f t="shared" si="89"/>
        <v>#REF!</v>
      </c>
      <c r="CZ37" s="38" t="e">
        <f t="shared" si="90"/>
        <v>#REF!</v>
      </c>
      <c r="DA37" s="37" t="e">
        <f t="shared" si="91"/>
        <v>#REF!</v>
      </c>
      <c r="DB37" s="37" t="e">
        <f t="shared" si="92"/>
        <v>#REF!</v>
      </c>
      <c r="DC37" s="37" t="e">
        <f t="shared" si="93"/>
        <v>#REF!</v>
      </c>
      <c r="DD37" s="37" t="e">
        <f t="shared" si="94"/>
        <v>#REF!</v>
      </c>
      <c r="DE37" s="37" t="e">
        <f t="shared" si="95"/>
        <v>#REF!</v>
      </c>
      <c r="DF37" s="37" t="e">
        <f t="shared" si="96"/>
        <v>#REF!</v>
      </c>
      <c r="DG37" s="37" t="e">
        <f t="shared" si="97"/>
        <v>#REF!</v>
      </c>
      <c r="DH37" s="37" t="e">
        <f t="shared" si="98"/>
        <v>#REF!</v>
      </c>
      <c r="DI37" s="37" t="e">
        <f t="shared" si="99"/>
        <v>#REF!</v>
      </c>
      <c r="DJ37" s="37" t="e">
        <f t="shared" si="100"/>
        <v>#REF!</v>
      </c>
      <c r="DK37" s="37" t="e">
        <f t="shared" si="101"/>
        <v>#REF!</v>
      </c>
      <c r="DL37" s="37" t="e">
        <f t="shared" si="102"/>
        <v>#REF!</v>
      </c>
      <c r="DM37" s="37" t="e">
        <f t="shared" si="103"/>
        <v>#REF!</v>
      </c>
      <c r="DN37" s="37" t="e">
        <f t="shared" si="104"/>
        <v>#REF!</v>
      </c>
      <c r="DO37" s="37" t="e">
        <f t="shared" si="105"/>
        <v>#REF!</v>
      </c>
      <c r="DP37" s="37" t="e">
        <f t="shared" si="106"/>
        <v>#REF!</v>
      </c>
      <c r="DQ37" s="37" t="e">
        <f t="shared" si="107"/>
        <v>#REF!</v>
      </c>
      <c r="DR37" s="37" t="e">
        <f t="shared" si="108"/>
        <v>#REF!</v>
      </c>
      <c r="DS37" s="37" t="e">
        <f t="shared" si="109"/>
        <v>#REF!</v>
      </c>
      <c r="DT37" s="37" t="e">
        <f t="shared" si="110"/>
        <v>#REF!</v>
      </c>
      <c r="DU37" s="37" t="e">
        <f t="shared" si="111"/>
        <v>#REF!</v>
      </c>
      <c r="DV37" s="37" t="e">
        <f t="shared" si="112"/>
        <v>#REF!</v>
      </c>
      <c r="DW37" s="37" t="e">
        <f t="shared" si="113"/>
        <v>#REF!</v>
      </c>
      <c r="DX37" s="38" t="e">
        <f t="shared" si="114"/>
        <v>#REF!</v>
      </c>
      <c r="DY37" s="38" t="e">
        <f t="shared" si="115"/>
        <v>#REF!</v>
      </c>
      <c r="DZ37" s="38" t="e">
        <f t="shared" si="116"/>
        <v>#REF!</v>
      </c>
      <c r="EA37" s="38" t="e">
        <f t="shared" si="117"/>
        <v>#REF!</v>
      </c>
      <c r="EB37" s="38" t="e">
        <f t="shared" si="118"/>
        <v>#REF!</v>
      </c>
      <c r="EC37" s="38" t="e">
        <f t="shared" si="119"/>
        <v>#REF!</v>
      </c>
      <c r="ED37" s="38" t="e">
        <f t="shared" si="120"/>
        <v>#REF!</v>
      </c>
      <c r="EE37" s="38" t="e">
        <f t="shared" si="121"/>
        <v>#REF!</v>
      </c>
      <c r="EF37" s="38" t="e">
        <f t="shared" si="122"/>
        <v>#REF!</v>
      </c>
      <c r="EG37" s="38" t="e">
        <f t="shared" si="123"/>
        <v>#REF!</v>
      </c>
      <c r="EH37" s="38" t="e">
        <f t="shared" si="124"/>
        <v>#REF!</v>
      </c>
      <c r="EI37" s="38" t="e">
        <f t="shared" si="125"/>
        <v>#REF!</v>
      </c>
      <c r="EJ37" s="37" t="e">
        <f t="shared" si="126"/>
        <v>#REF!</v>
      </c>
      <c r="EK37" s="37" t="e">
        <f t="shared" si="127"/>
        <v>#REF!</v>
      </c>
      <c r="EL37" s="37" t="e">
        <f t="shared" si="128"/>
        <v>#REF!</v>
      </c>
      <c r="EM37" s="37" t="e">
        <f t="shared" si="129"/>
        <v>#REF!</v>
      </c>
      <c r="EN37" s="37" t="e">
        <f t="shared" si="130"/>
        <v>#REF!</v>
      </c>
      <c r="EO37" s="37" t="e">
        <f t="shared" si="131"/>
        <v>#REF!</v>
      </c>
      <c r="EP37" s="37" t="e">
        <f t="shared" si="132"/>
        <v>#REF!</v>
      </c>
      <c r="EQ37" s="37" t="e">
        <f t="shared" si="133"/>
        <v>#REF!</v>
      </c>
      <c r="ER37" s="37" t="e">
        <f t="shared" si="134"/>
        <v>#REF!</v>
      </c>
      <c r="ES37" s="37" t="e">
        <f t="shared" si="135"/>
        <v>#REF!</v>
      </c>
      <c r="ET37" s="39" t="e">
        <f t="shared" si="136"/>
        <v>#REF!</v>
      </c>
      <c r="EU37" s="38" t="e">
        <f t="shared" si="137"/>
        <v>#REF!</v>
      </c>
      <c r="EV37" s="38" t="e">
        <f t="shared" si="138"/>
        <v>#REF!</v>
      </c>
      <c r="EW37" s="38" t="e">
        <f t="shared" si="139"/>
        <v>#REF!</v>
      </c>
      <c r="EX37" s="30"/>
      <c r="EY37" s="40" t="e">
        <f t="shared" si="140"/>
        <v>#REF!</v>
      </c>
      <c r="EZ37" s="40" t="e">
        <f t="shared" si="141"/>
        <v>#REF!</v>
      </c>
      <c r="FA37" s="40" t="e">
        <f t="shared" si="142"/>
        <v>#REF!</v>
      </c>
      <c r="FB37" s="40" t="e">
        <f t="shared" si="143"/>
        <v>#REF!</v>
      </c>
      <c r="FC37" s="40" t="e">
        <f t="shared" si="144"/>
        <v>#REF!</v>
      </c>
      <c r="FD37" s="40" t="e">
        <f t="shared" si="145"/>
        <v>#REF!</v>
      </c>
      <c r="FE37" s="40" t="e">
        <f t="shared" si="146"/>
        <v>#REF!</v>
      </c>
      <c r="FF37" s="40">
        <f t="shared" si="147"/>
        <v>0</v>
      </c>
      <c r="FG37" s="17" t="e">
        <f t="shared" si="148"/>
        <v>#REF!</v>
      </c>
      <c r="FH37" s="41" t="e">
        <f t="shared" si="149"/>
        <v>#REF!</v>
      </c>
      <c r="FI37" s="41" t="e">
        <f t="shared" si="150"/>
        <v>#REF!</v>
      </c>
      <c r="FJ37" s="41" t="e">
        <f t="shared" si="151"/>
        <v>#REF!</v>
      </c>
      <c r="FK37" s="41" t="e">
        <f t="shared" si="152"/>
        <v>#REF!</v>
      </c>
      <c r="FL37" s="41" t="e">
        <f t="shared" si="153"/>
        <v>#REF!</v>
      </c>
      <c r="FM37" s="41" t="e">
        <f t="shared" si="154"/>
        <v>#REF!</v>
      </c>
      <c r="FN37" s="41" t="e">
        <f t="shared" si="155"/>
        <v>#REF!</v>
      </c>
      <c r="FO37" s="41" t="e">
        <f t="shared" si="156"/>
        <v>#REF!</v>
      </c>
      <c r="FP37" s="41" t="e">
        <f t="shared" si="157"/>
        <v>#REF!</v>
      </c>
      <c r="FQ37" s="41" t="e">
        <f t="shared" si="158"/>
        <v>#REF!</v>
      </c>
      <c r="FR37" s="41" t="e">
        <f t="shared" si="159"/>
        <v>#REF!</v>
      </c>
      <c r="FS37" s="41" t="e">
        <f t="shared" si="160"/>
        <v>#REF!</v>
      </c>
      <c r="FT37" s="41" t="e">
        <f t="shared" si="161"/>
        <v>#REF!</v>
      </c>
      <c r="FU37" s="41" t="e">
        <f t="shared" si="162"/>
        <v>#REF!</v>
      </c>
      <c r="FV37" s="41" t="e">
        <f t="shared" si="163"/>
        <v>#REF!</v>
      </c>
      <c r="FW37" s="41" t="e">
        <f t="shared" si="164"/>
        <v>#REF!</v>
      </c>
      <c r="FX37" s="41" t="e">
        <f t="shared" si="165"/>
        <v>#REF!</v>
      </c>
      <c r="FY37" s="41" t="e">
        <f t="shared" si="166"/>
        <v>#REF!</v>
      </c>
      <c r="FZ37" s="41" t="e">
        <f t="shared" si="167"/>
        <v>#REF!</v>
      </c>
      <c r="GA37" s="41" t="e">
        <f t="shared" si="168"/>
        <v>#REF!</v>
      </c>
      <c r="GB37" s="41" t="e">
        <f t="shared" si="169"/>
        <v>#REF!</v>
      </c>
      <c r="GC37" s="41" t="e">
        <f t="shared" si="170"/>
        <v>#REF!</v>
      </c>
      <c r="GD37" s="41" t="e">
        <f t="shared" si="171"/>
        <v>#REF!</v>
      </c>
      <c r="GE37" s="41" t="e">
        <f t="shared" si="172"/>
        <v>#REF!</v>
      </c>
      <c r="GF37" s="41" t="e">
        <f t="shared" si="173"/>
        <v>#REF!</v>
      </c>
      <c r="GG37" s="41" t="e">
        <f t="shared" si="174"/>
        <v>#REF!</v>
      </c>
      <c r="GH37" s="41" t="e">
        <f t="shared" si="175"/>
        <v>#REF!</v>
      </c>
      <c r="GI37" s="41" t="e">
        <f t="shared" si="176"/>
        <v>#REF!</v>
      </c>
      <c r="GJ37" s="41" t="e">
        <f t="shared" si="177"/>
        <v>#REF!</v>
      </c>
      <c r="GK37" s="41" t="e">
        <f t="shared" si="178"/>
        <v>#REF!</v>
      </c>
      <c r="GL37" s="41" t="e">
        <f t="shared" si="179"/>
        <v>#REF!</v>
      </c>
      <c r="GM37" s="41" t="e">
        <f t="shared" si="180"/>
        <v>#REF!</v>
      </c>
      <c r="GN37" s="41" t="e">
        <f t="shared" si="181"/>
        <v>#REF!</v>
      </c>
      <c r="GO37" s="41" t="e">
        <f t="shared" si="182"/>
        <v>#REF!</v>
      </c>
      <c r="GP37" s="41" t="e">
        <f t="shared" si="183"/>
        <v>#REF!</v>
      </c>
      <c r="GQ37" s="41" t="e">
        <f t="shared" si="184"/>
        <v>#REF!</v>
      </c>
      <c r="GR37" s="41" t="e">
        <f t="shared" si="185"/>
        <v>#REF!</v>
      </c>
      <c r="GS37" s="41" t="e">
        <f t="shared" si="186"/>
        <v>#REF!</v>
      </c>
      <c r="GT37" s="41" t="e">
        <f t="shared" si="187"/>
        <v>#REF!</v>
      </c>
      <c r="GU37" s="42" t="e">
        <f t="shared" si="188"/>
        <v>#REF!</v>
      </c>
      <c r="GV37" s="42" t="e">
        <f t="shared" si="189"/>
        <v>#REF!</v>
      </c>
      <c r="GW37" s="42" t="e">
        <f t="shared" si="190"/>
        <v>#REF!</v>
      </c>
      <c r="GX37" s="42" t="e">
        <f t="shared" si="191"/>
        <v>#REF!</v>
      </c>
      <c r="GY37" s="42" t="e">
        <f t="shared" si="192"/>
        <v>#REF!</v>
      </c>
      <c r="GZ37" s="42" t="e">
        <f t="shared" si="193"/>
        <v>#REF!</v>
      </c>
      <c r="HA37" s="42" t="e">
        <f t="shared" si="194"/>
        <v>#REF!</v>
      </c>
      <c r="HB37" s="42" t="e">
        <f t="shared" si="195"/>
        <v>#REF!</v>
      </c>
      <c r="HC37" s="42" t="e">
        <f t="shared" si="196"/>
        <v>#REF!</v>
      </c>
      <c r="HD37" s="42" t="e">
        <f t="shared" si="197"/>
        <v>#REF!</v>
      </c>
      <c r="HE37" s="42" t="e">
        <f t="shared" si="198"/>
        <v>#REF!</v>
      </c>
      <c r="HF37" s="42" t="e">
        <f t="shared" si="199"/>
        <v>#REF!</v>
      </c>
      <c r="HG37" s="42" t="e">
        <f t="shared" si="200"/>
        <v>#REF!</v>
      </c>
      <c r="HH37" s="42" t="e">
        <f t="shared" si="201"/>
        <v>#REF!</v>
      </c>
      <c r="HI37" s="41" t="e">
        <f t="shared" si="202"/>
        <v>#REF!</v>
      </c>
      <c r="HJ37" s="41" t="e">
        <f t="shared" si="203"/>
        <v>#REF!</v>
      </c>
      <c r="HK37" s="41" t="e">
        <f t="shared" si="204"/>
        <v>#REF!</v>
      </c>
      <c r="HL37" s="41" t="e">
        <f t="shared" si="205"/>
        <v>#REF!</v>
      </c>
      <c r="HM37" s="41" t="e">
        <f t="shared" si="206"/>
        <v>#REF!</v>
      </c>
      <c r="HN37" s="41" t="e">
        <f t="shared" si="207"/>
        <v>#REF!</v>
      </c>
      <c r="HO37" s="41" t="e">
        <f t="shared" si="208"/>
        <v>#REF!</v>
      </c>
      <c r="HP37" s="41" t="e">
        <f t="shared" si="209"/>
        <v>#REF!</v>
      </c>
      <c r="HQ37" s="41" t="e">
        <f t="shared" si="210"/>
        <v>#REF!</v>
      </c>
      <c r="HR37" s="41" t="e">
        <f t="shared" si="211"/>
        <v>#REF!</v>
      </c>
      <c r="HS37" s="41" t="e">
        <f t="shared" si="212"/>
        <v>#REF!</v>
      </c>
    </row>
    <row r="38" spans="1:228" ht="36.75" hidden="1" customHeight="1" x14ac:dyDescent="0.25">
      <c r="A38" s="45"/>
      <c r="B38" s="48"/>
      <c r="C38" s="31"/>
      <c r="D38" s="31"/>
      <c r="E38" s="32"/>
      <c r="F38" s="32"/>
      <c r="G38" s="32"/>
      <c r="H38" s="32"/>
      <c r="I38" s="33"/>
      <c r="J38" s="33"/>
      <c r="K38" s="33"/>
      <c r="L38" s="34" t="e">
        <f t="shared" si="213"/>
        <v>#REF!</v>
      </c>
      <c r="M38" s="35" t="e">
        <f t="shared" si="214"/>
        <v>#REF!</v>
      </c>
      <c r="N38" s="36" t="e">
        <f t="shared" si="215"/>
        <v>#REF!</v>
      </c>
      <c r="O38" s="36" t="e">
        <f t="shared" si="216"/>
        <v>#REF!</v>
      </c>
      <c r="P38" s="36" t="e">
        <f t="shared" si="217"/>
        <v>#REF!</v>
      </c>
      <c r="Q38" s="36" t="e">
        <f t="shared" si="218"/>
        <v>#REF!</v>
      </c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3"/>
      <c r="CB38" s="3"/>
      <c r="CC38" s="3"/>
      <c r="CD38" s="3"/>
      <c r="CE38" s="30"/>
      <c r="CF38" s="30"/>
      <c r="CG38" s="37" t="e">
        <f t="shared" si="71"/>
        <v>#REF!</v>
      </c>
      <c r="CH38" s="37" t="e">
        <f t="shared" si="72"/>
        <v>#REF!</v>
      </c>
      <c r="CI38" s="37" t="e">
        <f t="shared" si="73"/>
        <v>#REF!</v>
      </c>
      <c r="CJ38" s="37" t="e">
        <f t="shared" si="74"/>
        <v>#REF!</v>
      </c>
      <c r="CK38" s="37" t="e">
        <f t="shared" si="75"/>
        <v>#REF!</v>
      </c>
      <c r="CL38" s="37" t="e">
        <f t="shared" si="76"/>
        <v>#REF!</v>
      </c>
      <c r="CM38" s="38" t="e">
        <f t="shared" si="77"/>
        <v>#REF!</v>
      </c>
      <c r="CN38" s="38" t="e">
        <f t="shared" si="78"/>
        <v>#REF!</v>
      </c>
      <c r="CO38" s="38" t="e">
        <f t="shared" si="79"/>
        <v>#REF!</v>
      </c>
      <c r="CP38" s="38" t="e">
        <f t="shared" si="80"/>
        <v>#REF!</v>
      </c>
      <c r="CQ38" s="38" t="e">
        <f t="shared" si="81"/>
        <v>#REF!</v>
      </c>
      <c r="CR38" s="38" t="e">
        <f t="shared" si="82"/>
        <v>#REF!</v>
      </c>
      <c r="CS38" s="38" t="e">
        <f t="shared" si="83"/>
        <v>#REF!</v>
      </c>
      <c r="CT38" s="38" t="e">
        <f t="shared" si="84"/>
        <v>#REF!</v>
      </c>
      <c r="CU38" s="38" t="e">
        <f t="shared" si="85"/>
        <v>#REF!</v>
      </c>
      <c r="CV38" s="38" t="e">
        <f t="shared" si="86"/>
        <v>#REF!</v>
      </c>
      <c r="CW38" s="38" t="e">
        <f t="shared" si="87"/>
        <v>#REF!</v>
      </c>
      <c r="CX38" s="38" t="e">
        <f t="shared" si="88"/>
        <v>#REF!</v>
      </c>
      <c r="CY38" s="38" t="e">
        <f t="shared" si="89"/>
        <v>#REF!</v>
      </c>
      <c r="CZ38" s="38" t="e">
        <f t="shared" si="90"/>
        <v>#REF!</v>
      </c>
      <c r="DA38" s="37" t="e">
        <f t="shared" si="91"/>
        <v>#REF!</v>
      </c>
      <c r="DB38" s="37" t="e">
        <f t="shared" si="92"/>
        <v>#REF!</v>
      </c>
      <c r="DC38" s="37" t="e">
        <f t="shared" si="93"/>
        <v>#REF!</v>
      </c>
      <c r="DD38" s="37" t="e">
        <f t="shared" si="94"/>
        <v>#REF!</v>
      </c>
      <c r="DE38" s="37" t="e">
        <f t="shared" si="95"/>
        <v>#REF!</v>
      </c>
      <c r="DF38" s="37" t="e">
        <f t="shared" si="96"/>
        <v>#REF!</v>
      </c>
      <c r="DG38" s="37" t="e">
        <f t="shared" si="97"/>
        <v>#REF!</v>
      </c>
      <c r="DH38" s="37" t="e">
        <f t="shared" si="98"/>
        <v>#REF!</v>
      </c>
      <c r="DI38" s="37" t="e">
        <f t="shared" si="99"/>
        <v>#REF!</v>
      </c>
      <c r="DJ38" s="37" t="e">
        <f t="shared" si="100"/>
        <v>#REF!</v>
      </c>
      <c r="DK38" s="37" t="e">
        <f t="shared" si="101"/>
        <v>#REF!</v>
      </c>
      <c r="DL38" s="37" t="e">
        <f t="shared" si="102"/>
        <v>#REF!</v>
      </c>
      <c r="DM38" s="37" t="e">
        <f t="shared" si="103"/>
        <v>#REF!</v>
      </c>
      <c r="DN38" s="37" t="e">
        <f t="shared" si="104"/>
        <v>#REF!</v>
      </c>
      <c r="DO38" s="37" t="e">
        <f t="shared" si="105"/>
        <v>#REF!</v>
      </c>
      <c r="DP38" s="37" t="e">
        <f t="shared" si="106"/>
        <v>#REF!</v>
      </c>
      <c r="DQ38" s="37" t="e">
        <f t="shared" si="107"/>
        <v>#REF!</v>
      </c>
      <c r="DR38" s="37" t="e">
        <f t="shared" si="108"/>
        <v>#REF!</v>
      </c>
      <c r="DS38" s="37" t="e">
        <f t="shared" si="109"/>
        <v>#REF!</v>
      </c>
      <c r="DT38" s="37" t="e">
        <f t="shared" si="110"/>
        <v>#REF!</v>
      </c>
      <c r="DU38" s="37" t="e">
        <f t="shared" si="111"/>
        <v>#REF!</v>
      </c>
      <c r="DV38" s="37" t="e">
        <f t="shared" si="112"/>
        <v>#REF!</v>
      </c>
      <c r="DW38" s="37" t="e">
        <f t="shared" si="113"/>
        <v>#REF!</v>
      </c>
      <c r="DX38" s="38" t="e">
        <f t="shared" si="114"/>
        <v>#REF!</v>
      </c>
      <c r="DY38" s="38" t="e">
        <f t="shared" si="115"/>
        <v>#REF!</v>
      </c>
      <c r="DZ38" s="38" t="e">
        <f t="shared" si="116"/>
        <v>#REF!</v>
      </c>
      <c r="EA38" s="38" t="e">
        <f t="shared" si="117"/>
        <v>#REF!</v>
      </c>
      <c r="EB38" s="38" t="e">
        <f t="shared" si="118"/>
        <v>#REF!</v>
      </c>
      <c r="EC38" s="38" t="e">
        <f t="shared" si="119"/>
        <v>#REF!</v>
      </c>
      <c r="ED38" s="38" t="e">
        <f t="shared" si="120"/>
        <v>#REF!</v>
      </c>
      <c r="EE38" s="38" t="e">
        <f t="shared" si="121"/>
        <v>#REF!</v>
      </c>
      <c r="EF38" s="38" t="e">
        <f t="shared" si="122"/>
        <v>#REF!</v>
      </c>
      <c r="EG38" s="38" t="e">
        <f t="shared" si="123"/>
        <v>#REF!</v>
      </c>
      <c r="EH38" s="38" t="e">
        <f t="shared" si="124"/>
        <v>#REF!</v>
      </c>
      <c r="EI38" s="38" t="e">
        <f t="shared" si="125"/>
        <v>#REF!</v>
      </c>
      <c r="EJ38" s="37" t="e">
        <f t="shared" si="126"/>
        <v>#REF!</v>
      </c>
      <c r="EK38" s="37" t="e">
        <f t="shared" si="127"/>
        <v>#REF!</v>
      </c>
      <c r="EL38" s="37" t="e">
        <f t="shared" si="128"/>
        <v>#REF!</v>
      </c>
      <c r="EM38" s="37" t="e">
        <f t="shared" si="129"/>
        <v>#REF!</v>
      </c>
      <c r="EN38" s="37" t="e">
        <f t="shared" si="130"/>
        <v>#REF!</v>
      </c>
      <c r="EO38" s="37" t="e">
        <f t="shared" si="131"/>
        <v>#REF!</v>
      </c>
      <c r="EP38" s="37" t="e">
        <f t="shared" si="132"/>
        <v>#REF!</v>
      </c>
      <c r="EQ38" s="37" t="e">
        <f t="shared" si="133"/>
        <v>#REF!</v>
      </c>
      <c r="ER38" s="37" t="e">
        <f t="shared" si="134"/>
        <v>#REF!</v>
      </c>
      <c r="ES38" s="37" t="e">
        <f t="shared" si="135"/>
        <v>#REF!</v>
      </c>
      <c r="ET38" s="39" t="e">
        <f t="shared" si="136"/>
        <v>#REF!</v>
      </c>
      <c r="EU38" s="38" t="e">
        <f t="shared" si="137"/>
        <v>#REF!</v>
      </c>
      <c r="EV38" s="38" t="e">
        <f t="shared" si="138"/>
        <v>#REF!</v>
      </c>
      <c r="EW38" s="38" t="e">
        <f t="shared" si="139"/>
        <v>#REF!</v>
      </c>
      <c r="EX38" s="30"/>
      <c r="EY38" s="40" t="e">
        <f t="shared" si="140"/>
        <v>#REF!</v>
      </c>
      <c r="EZ38" s="40" t="e">
        <f t="shared" si="141"/>
        <v>#REF!</v>
      </c>
      <c r="FA38" s="40" t="e">
        <f t="shared" si="142"/>
        <v>#REF!</v>
      </c>
      <c r="FB38" s="40" t="e">
        <f t="shared" si="143"/>
        <v>#REF!</v>
      </c>
      <c r="FC38" s="40" t="e">
        <f t="shared" si="144"/>
        <v>#REF!</v>
      </c>
      <c r="FD38" s="40" t="e">
        <f t="shared" si="145"/>
        <v>#REF!</v>
      </c>
      <c r="FE38" s="40" t="e">
        <f t="shared" si="146"/>
        <v>#REF!</v>
      </c>
      <c r="FF38" s="40">
        <f t="shared" si="147"/>
        <v>0</v>
      </c>
      <c r="FG38" s="17" t="e">
        <f t="shared" si="148"/>
        <v>#REF!</v>
      </c>
      <c r="FH38" s="41" t="e">
        <f t="shared" si="149"/>
        <v>#REF!</v>
      </c>
      <c r="FI38" s="41" t="e">
        <f t="shared" si="150"/>
        <v>#REF!</v>
      </c>
      <c r="FJ38" s="41" t="e">
        <f t="shared" si="151"/>
        <v>#REF!</v>
      </c>
      <c r="FK38" s="41" t="e">
        <f t="shared" si="152"/>
        <v>#REF!</v>
      </c>
      <c r="FL38" s="41" t="e">
        <f t="shared" si="153"/>
        <v>#REF!</v>
      </c>
      <c r="FM38" s="41" t="e">
        <f t="shared" si="154"/>
        <v>#REF!</v>
      </c>
      <c r="FN38" s="41" t="e">
        <f t="shared" si="155"/>
        <v>#REF!</v>
      </c>
      <c r="FO38" s="41" t="e">
        <f t="shared" si="156"/>
        <v>#REF!</v>
      </c>
      <c r="FP38" s="41" t="e">
        <f t="shared" si="157"/>
        <v>#REF!</v>
      </c>
      <c r="FQ38" s="41" t="e">
        <f t="shared" si="158"/>
        <v>#REF!</v>
      </c>
      <c r="FR38" s="41" t="e">
        <f t="shared" si="159"/>
        <v>#REF!</v>
      </c>
      <c r="FS38" s="41" t="e">
        <f t="shared" si="160"/>
        <v>#REF!</v>
      </c>
      <c r="FT38" s="41" t="e">
        <f t="shared" si="161"/>
        <v>#REF!</v>
      </c>
      <c r="FU38" s="41" t="e">
        <f t="shared" si="162"/>
        <v>#REF!</v>
      </c>
      <c r="FV38" s="41" t="e">
        <f t="shared" si="163"/>
        <v>#REF!</v>
      </c>
      <c r="FW38" s="41" t="e">
        <f t="shared" si="164"/>
        <v>#REF!</v>
      </c>
      <c r="FX38" s="41" t="e">
        <f t="shared" si="165"/>
        <v>#REF!</v>
      </c>
      <c r="FY38" s="41" t="e">
        <f t="shared" si="166"/>
        <v>#REF!</v>
      </c>
      <c r="FZ38" s="41" t="e">
        <f t="shared" si="167"/>
        <v>#REF!</v>
      </c>
      <c r="GA38" s="41" t="e">
        <f t="shared" si="168"/>
        <v>#REF!</v>
      </c>
      <c r="GB38" s="41" t="e">
        <f t="shared" si="169"/>
        <v>#REF!</v>
      </c>
      <c r="GC38" s="41" t="e">
        <f t="shared" si="170"/>
        <v>#REF!</v>
      </c>
      <c r="GD38" s="41" t="e">
        <f t="shared" si="171"/>
        <v>#REF!</v>
      </c>
      <c r="GE38" s="41" t="e">
        <f t="shared" si="172"/>
        <v>#REF!</v>
      </c>
      <c r="GF38" s="41" t="e">
        <f t="shared" si="173"/>
        <v>#REF!</v>
      </c>
      <c r="GG38" s="41" t="e">
        <f t="shared" si="174"/>
        <v>#REF!</v>
      </c>
      <c r="GH38" s="41" t="e">
        <f t="shared" si="175"/>
        <v>#REF!</v>
      </c>
      <c r="GI38" s="41" t="e">
        <f t="shared" si="176"/>
        <v>#REF!</v>
      </c>
      <c r="GJ38" s="41" t="e">
        <f t="shared" si="177"/>
        <v>#REF!</v>
      </c>
      <c r="GK38" s="41" t="e">
        <f t="shared" si="178"/>
        <v>#REF!</v>
      </c>
      <c r="GL38" s="41" t="e">
        <f t="shared" si="179"/>
        <v>#REF!</v>
      </c>
      <c r="GM38" s="41" t="e">
        <f t="shared" si="180"/>
        <v>#REF!</v>
      </c>
      <c r="GN38" s="41" t="e">
        <f t="shared" si="181"/>
        <v>#REF!</v>
      </c>
      <c r="GO38" s="41" t="e">
        <f t="shared" si="182"/>
        <v>#REF!</v>
      </c>
      <c r="GP38" s="41" t="e">
        <f t="shared" si="183"/>
        <v>#REF!</v>
      </c>
      <c r="GQ38" s="41" t="e">
        <f t="shared" si="184"/>
        <v>#REF!</v>
      </c>
      <c r="GR38" s="41" t="e">
        <f t="shared" si="185"/>
        <v>#REF!</v>
      </c>
      <c r="GS38" s="41" t="e">
        <f t="shared" si="186"/>
        <v>#REF!</v>
      </c>
      <c r="GT38" s="41" t="e">
        <f t="shared" si="187"/>
        <v>#REF!</v>
      </c>
      <c r="GU38" s="42" t="e">
        <f t="shared" si="188"/>
        <v>#REF!</v>
      </c>
      <c r="GV38" s="42" t="e">
        <f t="shared" si="189"/>
        <v>#REF!</v>
      </c>
      <c r="GW38" s="42" t="e">
        <f t="shared" si="190"/>
        <v>#REF!</v>
      </c>
      <c r="GX38" s="42" t="e">
        <f t="shared" si="191"/>
        <v>#REF!</v>
      </c>
      <c r="GY38" s="42" t="e">
        <f t="shared" si="192"/>
        <v>#REF!</v>
      </c>
      <c r="GZ38" s="42" t="e">
        <f t="shared" si="193"/>
        <v>#REF!</v>
      </c>
      <c r="HA38" s="42" t="e">
        <f t="shared" si="194"/>
        <v>#REF!</v>
      </c>
      <c r="HB38" s="42" t="e">
        <f t="shared" si="195"/>
        <v>#REF!</v>
      </c>
      <c r="HC38" s="42" t="e">
        <f t="shared" si="196"/>
        <v>#REF!</v>
      </c>
      <c r="HD38" s="42" t="e">
        <f t="shared" si="197"/>
        <v>#REF!</v>
      </c>
      <c r="HE38" s="42" t="e">
        <f t="shared" si="198"/>
        <v>#REF!</v>
      </c>
      <c r="HF38" s="42" t="e">
        <f t="shared" si="199"/>
        <v>#REF!</v>
      </c>
      <c r="HG38" s="42" t="e">
        <f t="shared" si="200"/>
        <v>#REF!</v>
      </c>
      <c r="HH38" s="42" t="e">
        <f t="shared" si="201"/>
        <v>#REF!</v>
      </c>
      <c r="HI38" s="41" t="e">
        <f t="shared" si="202"/>
        <v>#REF!</v>
      </c>
      <c r="HJ38" s="41" t="e">
        <f t="shared" si="203"/>
        <v>#REF!</v>
      </c>
      <c r="HK38" s="41" t="e">
        <f t="shared" si="204"/>
        <v>#REF!</v>
      </c>
      <c r="HL38" s="41" t="e">
        <f t="shared" si="205"/>
        <v>#REF!</v>
      </c>
      <c r="HM38" s="41" t="e">
        <f t="shared" si="206"/>
        <v>#REF!</v>
      </c>
      <c r="HN38" s="41" t="e">
        <f t="shared" si="207"/>
        <v>#REF!</v>
      </c>
      <c r="HO38" s="41" t="e">
        <f t="shared" si="208"/>
        <v>#REF!</v>
      </c>
      <c r="HP38" s="41" t="e">
        <f t="shared" si="209"/>
        <v>#REF!</v>
      </c>
      <c r="HQ38" s="41" t="e">
        <f t="shared" si="210"/>
        <v>#REF!</v>
      </c>
      <c r="HR38" s="41" t="e">
        <f t="shared" si="211"/>
        <v>#REF!</v>
      </c>
      <c r="HS38" s="41" t="e">
        <f t="shared" si="212"/>
        <v>#REF!</v>
      </c>
    </row>
    <row r="39" spans="1:228" ht="36.75" hidden="1" customHeight="1" x14ac:dyDescent="0.25">
      <c r="A39" s="45"/>
      <c r="B39" s="48"/>
      <c r="C39" s="31"/>
      <c r="D39" s="31"/>
      <c r="E39" s="32"/>
      <c r="F39" s="32"/>
      <c r="G39" s="32"/>
      <c r="H39" s="32"/>
      <c r="I39" s="33"/>
      <c r="J39" s="33"/>
      <c r="K39" s="33"/>
      <c r="L39" s="34" t="e">
        <f t="shared" si="213"/>
        <v>#REF!</v>
      </c>
      <c r="M39" s="35" t="e">
        <f t="shared" si="214"/>
        <v>#REF!</v>
      </c>
      <c r="N39" s="36" t="e">
        <f t="shared" si="215"/>
        <v>#REF!</v>
      </c>
      <c r="O39" s="36" t="e">
        <f t="shared" si="216"/>
        <v>#REF!</v>
      </c>
      <c r="P39" s="36" t="e">
        <f t="shared" si="217"/>
        <v>#REF!</v>
      </c>
      <c r="Q39" s="36" t="e">
        <f t="shared" si="218"/>
        <v>#REF!</v>
      </c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3"/>
      <c r="CB39" s="3"/>
      <c r="CC39" s="3"/>
      <c r="CD39" s="3"/>
      <c r="CE39" s="30"/>
      <c r="CF39" s="30"/>
      <c r="CG39" s="37" t="e">
        <f t="shared" si="71"/>
        <v>#REF!</v>
      </c>
      <c r="CH39" s="37" t="e">
        <f t="shared" si="72"/>
        <v>#REF!</v>
      </c>
      <c r="CI39" s="37" t="e">
        <f t="shared" si="73"/>
        <v>#REF!</v>
      </c>
      <c r="CJ39" s="37" t="e">
        <f t="shared" si="74"/>
        <v>#REF!</v>
      </c>
      <c r="CK39" s="37" t="e">
        <f t="shared" si="75"/>
        <v>#REF!</v>
      </c>
      <c r="CL39" s="37" t="e">
        <f t="shared" si="76"/>
        <v>#REF!</v>
      </c>
      <c r="CM39" s="38" t="e">
        <f t="shared" si="77"/>
        <v>#REF!</v>
      </c>
      <c r="CN39" s="38" t="e">
        <f t="shared" si="78"/>
        <v>#REF!</v>
      </c>
      <c r="CO39" s="38" t="e">
        <f t="shared" si="79"/>
        <v>#REF!</v>
      </c>
      <c r="CP39" s="38" t="e">
        <f t="shared" si="80"/>
        <v>#REF!</v>
      </c>
      <c r="CQ39" s="38" t="e">
        <f t="shared" si="81"/>
        <v>#REF!</v>
      </c>
      <c r="CR39" s="38" t="e">
        <f t="shared" si="82"/>
        <v>#REF!</v>
      </c>
      <c r="CS39" s="38" t="e">
        <f t="shared" si="83"/>
        <v>#REF!</v>
      </c>
      <c r="CT39" s="38" t="e">
        <f t="shared" si="84"/>
        <v>#REF!</v>
      </c>
      <c r="CU39" s="38" t="e">
        <f t="shared" si="85"/>
        <v>#REF!</v>
      </c>
      <c r="CV39" s="38" t="e">
        <f t="shared" si="86"/>
        <v>#REF!</v>
      </c>
      <c r="CW39" s="38" t="e">
        <f t="shared" si="87"/>
        <v>#REF!</v>
      </c>
      <c r="CX39" s="38" t="e">
        <f t="shared" si="88"/>
        <v>#REF!</v>
      </c>
      <c r="CY39" s="38" t="e">
        <f t="shared" si="89"/>
        <v>#REF!</v>
      </c>
      <c r="CZ39" s="38" t="e">
        <f t="shared" si="90"/>
        <v>#REF!</v>
      </c>
      <c r="DA39" s="37" t="e">
        <f t="shared" si="91"/>
        <v>#REF!</v>
      </c>
      <c r="DB39" s="37" t="e">
        <f t="shared" si="92"/>
        <v>#REF!</v>
      </c>
      <c r="DC39" s="37" t="e">
        <f t="shared" si="93"/>
        <v>#REF!</v>
      </c>
      <c r="DD39" s="37" t="e">
        <f t="shared" si="94"/>
        <v>#REF!</v>
      </c>
      <c r="DE39" s="37" t="e">
        <f t="shared" si="95"/>
        <v>#REF!</v>
      </c>
      <c r="DF39" s="37" t="e">
        <f t="shared" si="96"/>
        <v>#REF!</v>
      </c>
      <c r="DG39" s="37" t="e">
        <f t="shared" si="97"/>
        <v>#REF!</v>
      </c>
      <c r="DH39" s="37" t="e">
        <f t="shared" si="98"/>
        <v>#REF!</v>
      </c>
      <c r="DI39" s="37" t="e">
        <f t="shared" si="99"/>
        <v>#REF!</v>
      </c>
      <c r="DJ39" s="37" t="e">
        <f t="shared" si="100"/>
        <v>#REF!</v>
      </c>
      <c r="DK39" s="37" t="e">
        <f t="shared" si="101"/>
        <v>#REF!</v>
      </c>
      <c r="DL39" s="37" t="e">
        <f t="shared" si="102"/>
        <v>#REF!</v>
      </c>
      <c r="DM39" s="37" t="e">
        <f t="shared" si="103"/>
        <v>#REF!</v>
      </c>
      <c r="DN39" s="37" t="e">
        <f t="shared" si="104"/>
        <v>#REF!</v>
      </c>
      <c r="DO39" s="37" t="e">
        <f t="shared" si="105"/>
        <v>#REF!</v>
      </c>
      <c r="DP39" s="37" t="e">
        <f t="shared" si="106"/>
        <v>#REF!</v>
      </c>
      <c r="DQ39" s="37" t="e">
        <f t="shared" si="107"/>
        <v>#REF!</v>
      </c>
      <c r="DR39" s="37" t="e">
        <f t="shared" si="108"/>
        <v>#REF!</v>
      </c>
      <c r="DS39" s="37" t="e">
        <f t="shared" si="109"/>
        <v>#REF!</v>
      </c>
      <c r="DT39" s="37" t="e">
        <f t="shared" si="110"/>
        <v>#REF!</v>
      </c>
      <c r="DU39" s="37" t="e">
        <f t="shared" si="111"/>
        <v>#REF!</v>
      </c>
      <c r="DV39" s="37" t="e">
        <f t="shared" si="112"/>
        <v>#REF!</v>
      </c>
      <c r="DW39" s="37" t="e">
        <f t="shared" si="113"/>
        <v>#REF!</v>
      </c>
      <c r="DX39" s="38" t="e">
        <f t="shared" si="114"/>
        <v>#REF!</v>
      </c>
      <c r="DY39" s="38" t="e">
        <f t="shared" si="115"/>
        <v>#REF!</v>
      </c>
      <c r="DZ39" s="38" t="e">
        <f t="shared" si="116"/>
        <v>#REF!</v>
      </c>
      <c r="EA39" s="38" t="e">
        <f t="shared" si="117"/>
        <v>#REF!</v>
      </c>
      <c r="EB39" s="38" t="e">
        <f t="shared" si="118"/>
        <v>#REF!</v>
      </c>
      <c r="EC39" s="38" t="e">
        <f t="shared" si="119"/>
        <v>#REF!</v>
      </c>
      <c r="ED39" s="38" t="e">
        <f t="shared" si="120"/>
        <v>#REF!</v>
      </c>
      <c r="EE39" s="38" t="e">
        <f t="shared" si="121"/>
        <v>#REF!</v>
      </c>
      <c r="EF39" s="38" t="e">
        <f t="shared" si="122"/>
        <v>#REF!</v>
      </c>
      <c r="EG39" s="38" t="e">
        <f t="shared" si="123"/>
        <v>#REF!</v>
      </c>
      <c r="EH39" s="38" t="e">
        <f t="shared" si="124"/>
        <v>#REF!</v>
      </c>
      <c r="EI39" s="38" t="e">
        <f t="shared" si="125"/>
        <v>#REF!</v>
      </c>
      <c r="EJ39" s="37" t="e">
        <f t="shared" si="126"/>
        <v>#REF!</v>
      </c>
      <c r="EK39" s="37" t="e">
        <f t="shared" si="127"/>
        <v>#REF!</v>
      </c>
      <c r="EL39" s="37" t="e">
        <f t="shared" si="128"/>
        <v>#REF!</v>
      </c>
      <c r="EM39" s="37" t="e">
        <f t="shared" si="129"/>
        <v>#REF!</v>
      </c>
      <c r="EN39" s="37" t="e">
        <f t="shared" si="130"/>
        <v>#REF!</v>
      </c>
      <c r="EO39" s="37" t="e">
        <f t="shared" si="131"/>
        <v>#REF!</v>
      </c>
      <c r="EP39" s="37" t="e">
        <f t="shared" si="132"/>
        <v>#REF!</v>
      </c>
      <c r="EQ39" s="37" t="e">
        <f t="shared" si="133"/>
        <v>#REF!</v>
      </c>
      <c r="ER39" s="37" t="e">
        <f t="shared" si="134"/>
        <v>#REF!</v>
      </c>
      <c r="ES39" s="37" t="e">
        <f t="shared" si="135"/>
        <v>#REF!</v>
      </c>
      <c r="ET39" s="39" t="e">
        <f t="shared" si="136"/>
        <v>#REF!</v>
      </c>
      <c r="EU39" s="38" t="e">
        <f t="shared" si="137"/>
        <v>#REF!</v>
      </c>
      <c r="EV39" s="38" t="e">
        <f t="shared" si="138"/>
        <v>#REF!</v>
      </c>
      <c r="EW39" s="38" t="e">
        <f t="shared" si="139"/>
        <v>#REF!</v>
      </c>
      <c r="EX39" s="30"/>
      <c r="EY39" s="40" t="e">
        <f t="shared" si="140"/>
        <v>#REF!</v>
      </c>
      <c r="EZ39" s="40" t="e">
        <f t="shared" si="141"/>
        <v>#REF!</v>
      </c>
      <c r="FA39" s="40" t="e">
        <f t="shared" si="142"/>
        <v>#REF!</v>
      </c>
      <c r="FB39" s="40" t="e">
        <f t="shared" si="143"/>
        <v>#REF!</v>
      </c>
      <c r="FC39" s="40" t="e">
        <f t="shared" si="144"/>
        <v>#REF!</v>
      </c>
      <c r="FD39" s="40" t="e">
        <f t="shared" si="145"/>
        <v>#REF!</v>
      </c>
      <c r="FE39" s="40" t="e">
        <f t="shared" si="146"/>
        <v>#REF!</v>
      </c>
      <c r="FF39" s="40">
        <f t="shared" si="147"/>
        <v>0</v>
      </c>
      <c r="FG39" s="17" t="e">
        <f t="shared" si="148"/>
        <v>#REF!</v>
      </c>
      <c r="FH39" s="41" t="e">
        <f t="shared" si="149"/>
        <v>#REF!</v>
      </c>
      <c r="FI39" s="41" t="e">
        <f t="shared" si="150"/>
        <v>#REF!</v>
      </c>
      <c r="FJ39" s="41" t="e">
        <f t="shared" si="151"/>
        <v>#REF!</v>
      </c>
      <c r="FK39" s="41" t="e">
        <f t="shared" si="152"/>
        <v>#REF!</v>
      </c>
      <c r="FL39" s="41" t="e">
        <f t="shared" si="153"/>
        <v>#REF!</v>
      </c>
      <c r="FM39" s="41" t="e">
        <f t="shared" si="154"/>
        <v>#REF!</v>
      </c>
      <c r="FN39" s="41" t="e">
        <f t="shared" si="155"/>
        <v>#REF!</v>
      </c>
      <c r="FO39" s="41" t="e">
        <f t="shared" si="156"/>
        <v>#REF!</v>
      </c>
      <c r="FP39" s="41" t="e">
        <f t="shared" si="157"/>
        <v>#REF!</v>
      </c>
      <c r="FQ39" s="41" t="e">
        <f t="shared" si="158"/>
        <v>#REF!</v>
      </c>
      <c r="FR39" s="41" t="e">
        <f t="shared" si="159"/>
        <v>#REF!</v>
      </c>
      <c r="FS39" s="41" t="e">
        <f t="shared" si="160"/>
        <v>#REF!</v>
      </c>
      <c r="FT39" s="41" t="e">
        <f t="shared" si="161"/>
        <v>#REF!</v>
      </c>
      <c r="FU39" s="41" t="e">
        <f t="shared" si="162"/>
        <v>#REF!</v>
      </c>
      <c r="FV39" s="41" t="e">
        <f t="shared" si="163"/>
        <v>#REF!</v>
      </c>
      <c r="FW39" s="41" t="e">
        <f t="shared" si="164"/>
        <v>#REF!</v>
      </c>
      <c r="FX39" s="41" t="e">
        <f t="shared" si="165"/>
        <v>#REF!</v>
      </c>
      <c r="FY39" s="41" t="e">
        <f t="shared" si="166"/>
        <v>#REF!</v>
      </c>
      <c r="FZ39" s="41" t="e">
        <f t="shared" si="167"/>
        <v>#REF!</v>
      </c>
      <c r="GA39" s="41" t="e">
        <f t="shared" si="168"/>
        <v>#REF!</v>
      </c>
      <c r="GB39" s="41" t="e">
        <f t="shared" si="169"/>
        <v>#REF!</v>
      </c>
      <c r="GC39" s="41" t="e">
        <f t="shared" si="170"/>
        <v>#REF!</v>
      </c>
      <c r="GD39" s="41" t="e">
        <f t="shared" si="171"/>
        <v>#REF!</v>
      </c>
      <c r="GE39" s="41" t="e">
        <f t="shared" si="172"/>
        <v>#REF!</v>
      </c>
      <c r="GF39" s="41" t="e">
        <f t="shared" si="173"/>
        <v>#REF!</v>
      </c>
      <c r="GG39" s="41" t="e">
        <f t="shared" si="174"/>
        <v>#REF!</v>
      </c>
      <c r="GH39" s="41" t="e">
        <f t="shared" si="175"/>
        <v>#REF!</v>
      </c>
      <c r="GI39" s="41" t="e">
        <f t="shared" si="176"/>
        <v>#REF!</v>
      </c>
      <c r="GJ39" s="41" t="e">
        <f t="shared" si="177"/>
        <v>#REF!</v>
      </c>
      <c r="GK39" s="41" t="e">
        <f t="shared" si="178"/>
        <v>#REF!</v>
      </c>
      <c r="GL39" s="41" t="e">
        <f t="shared" si="179"/>
        <v>#REF!</v>
      </c>
      <c r="GM39" s="41" t="e">
        <f t="shared" si="180"/>
        <v>#REF!</v>
      </c>
      <c r="GN39" s="41" t="e">
        <f t="shared" si="181"/>
        <v>#REF!</v>
      </c>
      <c r="GO39" s="41" t="e">
        <f t="shared" si="182"/>
        <v>#REF!</v>
      </c>
      <c r="GP39" s="41" t="e">
        <f t="shared" si="183"/>
        <v>#REF!</v>
      </c>
      <c r="GQ39" s="41" t="e">
        <f t="shared" si="184"/>
        <v>#REF!</v>
      </c>
      <c r="GR39" s="41" t="e">
        <f t="shared" si="185"/>
        <v>#REF!</v>
      </c>
      <c r="GS39" s="41" t="e">
        <f t="shared" si="186"/>
        <v>#REF!</v>
      </c>
      <c r="GT39" s="41" t="e">
        <f t="shared" si="187"/>
        <v>#REF!</v>
      </c>
      <c r="GU39" s="42" t="e">
        <f t="shared" si="188"/>
        <v>#REF!</v>
      </c>
      <c r="GV39" s="42" t="e">
        <f t="shared" si="189"/>
        <v>#REF!</v>
      </c>
      <c r="GW39" s="42" t="e">
        <f t="shared" si="190"/>
        <v>#REF!</v>
      </c>
      <c r="GX39" s="42" t="e">
        <f t="shared" si="191"/>
        <v>#REF!</v>
      </c>
      <c r="GY39" s="42" t="e">
        <f t="shared" si="192"/>
        <v>#REF!</v>
      </c>
      <c r="GZ39" s="42" t="e">
        <f t="shared" si="193"/>
        <v>#REF!</v>
      </c>
      <c r="HA39" s="42" t="e">
        <f t="shared" si="194"/>
        <v>#REF!</v>
      </c>
      <c r="HB39" s="42" t="e">
        <f t="shared" si="195"/>
        <v>#REF!</v>
      </c>
      <c r="HC39" s="42" t="e">
        <f t="shared" si="196"/>
        <v>#REF!</v>
      </c>
      <c r="HD39" s="42" t="e">
        <f t="shared" si="197"/>
        <v>#REF!</v>
      </c>
      <c r="HE39" s="42" t="e">
        <f t="shared" si="198"/>
        <v>#REF!</v>
      </c>
      <c r="HF39" s="42" t="e">
        <f t="shared" si="199"/>
        <v>#REF!</v>
      </c>
      <c r="HG39" s="42" t="e">
        <f t="shared" si="200"/>
        <v>#REF!</v>
      </c>
      <c r="HH39" s="42" t="e">
        <f t="shared" si="201"/>
        <v>#REF!</v>
      </c>
      <c r="HI39" s="41" t="e">
        <f t="shared" si="202"/>
        <v>#REF!</v>
      </c>
      <c r="HJ39" s="41" t="e">
        <f t="shared" si="203"/>
        <v>#REF!</v>
      </c>
      <c r="HK39" s="41" t="e">
        <f t="shared" si="204"/>
        <v>#REF!</v>
      </c>
      <c r="HL39" s="41" t="e">
        <f t="shared" si="205"/>
        <v>#REF!</v>
      </c>
      <c r="HM39" s="41" t="e">
        <f t="shared" si="206"/>
        <v>#REF!</v>
      </c>
      <c r="HN39" s="41" t="e">
        <f t="shared" si="207"/>
        <v>#REF!</v>
      </c>
      <c r="HO39" s="41" t="e">
        <f t="shared" si="208"/>
        <v>#REF!</v>
      </c>
      <c r="HP39" s="41" t="e">
        <f t="shared" si="209"/>
        <v>#REF!</v>
      </c>
      <c r="HQ39" s="41" t="e">
        <f t="shared" si="210"/>
        <v>#REF!</v>
      </c>
      <c r="HR39" s="41" t="e">
        <f t="shared" si="211"/>
        <v>#REF!</v>
      </c>
      <c r="HS39" s="41" t="e">
        <f t="shared" si="212"/>
        <v>#REF!</v>
      </c>
    </row>
    <row r="40" spans="1:228" ht="36.75" hidden="1" customHeight="1" x14ac:dyDescent="0.25">
      <c r="A40" s="45"/>
      <c r="B40" s="46"/>
      <c r="C40" s="31"/>
      <c r="D40" s="31"/>
      <c r="E40" s="32"/>
      <c r="F40" s="32"/>
      <c r="G40" s="32"/>
      <c r="H40" s="32"/>
      <c r="I40" s="33"/>
      <c r="J40" s="33"/>
      <c r="K40" s="33"/>
      <c r="L40" s="34" t="e">
        <f t="shared" ref="L40:L59" si="220">N40+O40+P40-Q40</f>
        <v>#REF!</v>
      </c>
      <c r="M40" s="35" t="e">
        <f t="shared" ref="M40:M59" si="221">O40+P40-Q40</f>
        <v>#REF!</v>
      </c>
      <c r="N40" s="36" t="e">
        <f t="shared" ref="N40:N59" si="222">FG40*(ET40+FF40)</f>
        <v>#REF!</v>
      </c>
      <c r="O40" s="36" t="e">
        <f t="shared" ref="O40:O59" si="223">GS40*EU40+GT40</f>
        <v>#REF!</v>
      </c>
      <c r="P40" s="36" t="e">
        <f t="shared" ref="P40:P59" si="224">HG40*EV40+HH40</f>
        <v>#REF!</v>
      </c>
      <c r="Q40" s="36" t="e">
        <f t="shared" ref="Q40:Q59" si="225">HS40*EW40</f>
        <v>#REF!</v>
      </c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3"/>
      <c r="CB40" s="3"/>
      <c r="CC40" s="3"/>
      <c r="CD40" s="3"/>
      <c r="CE40" s="30"/>
      <c r="CF40" s="30"/>
      <c r="CG40" s="37" t="e">
        <f t="shared" si="71"/>
        <v>#REF!</v>
      </c>
      <c r="CH40" s="37" t="e">
        <f t="shared" si="72"/>
        <v>#REF!</v>
      </c>
      <c r="CI40" s="37" t="e">
        <f t="shared" si="73"/>
        <v>#REF!</v>
      </c>
      <c r="CJ40" s="37" t="e">
        <f t="shared" si="74"/>
        <v>#REF!</v>
      </c>
      <c r="CK40" s="37" t="e">
        <f t="shared" si="75"/>
        <v>#REF!</v>
      </c>
      <c r="CL40" s="37" t="e">
        <f t="shared" si="76"/>
        <v>#REF!</v>
      </c>
      <c r="CM40" s="38" t="e">
        <f t="shared" si="77"/>
        <v>#REF!</v>
      </c>
      <c r="CN40" s="38" t="e">
        <f t="shared" si="78"/>
        <v>#REF!</v>
      </c>
      <c r="CO40" s="38" t="e">
        <f t="shared" si="79"/>
        <v>#REF!</v>
      </c>
      <c r="CP40" s="38" t="e">
        <f t="shared" si="80"/>
        <v>#REF!</v>
      </c>
      <c r="CQ40" s="38" t="e">
        <f t="shared" si="81"/>
        <v>#REF!</v>
      </c>
      <c r="CR40" s="38" t="e">
        <f t="shared" si="82"/>
        <v>#REF!</v>
      </c>
      <c r="CS40" s="38" t="e">
        <f t="shared" si="83"/>
        <v>#REF!</v>
      </c>
      <c r="CT40" s="38" t="e">
        <f t="shared" si="84"/>
        <v>#REF!</v>
      </c>
      <c r="CU40" s="38" t="e">
        <f t="shared" si="85"/>
        <v>#REF!</v>
      </c>
      <c r="CV40" s="38" t="e">
        <f t="shared" si="86"/>
        <v>#REF!</v>
      </c>
      <c r="CW40" s="38" t="e">
        <f t="shared" si="87"/>
        <v>#REF!</v>
      </c>
      <c r="CX40" s="38" t="e">
        <f t="shared" si="88"/>
        <v>#REF!</v>
      </c>
      <c r="CY40" s="38" t="e">
        <f t="shared" si="89"/>
        <v>#REF!</v>
      </c>
      <c r="CZ40" s="38" t="e">
        <f t="shared" si="90"/>
        <v>#REF!</v>
      </c>
      <c r="DA40" s="37" t="e">
        <f t="shared" si="91"/>
        <v>#REF!</v>
      </c>
      <c r="DB40" s="37" t="e">
        <f t="shared" si="92"/>
        <v>#REF!</v>
      </c>
      <c r="DC40" s="37" t="e">
        <f t="shared" si="93"/>
        <v>#REF!</v>
      </c>
      <c r="DD40" s="37" t="e">
        <f t="shared" si="94"/>
        <v>#REF!</v>
      </c>
      <c r="DE40" s="37" t="e">
        <f t="shared" si="95"/>
        <v>#REF!</v>
      </c>
      <c r="DF40" s="37" t="e">
        <f t="shared" si="96"/>
        <v>#REF!</v>
      </c>
      <c r="DG40" s="37" t="e">
        <f t="shared" si="97"/>
        <v>#REF!</v>
      </c>
      <c r="DH40" s="37" t="e">
        <f t="shared" si="98"/>
        <v>#REF!</v>
      </c>
      <c r="DI40" s="37" t="e">
        <f t="shared" si="99"/>
        <v>#REF!</v>
      </c>
      <c r="DJ40" s="37" t="e">
        <f t="shared" si="100"/>
        <v>#REF!</v>
      </c>
      <c r="DK40" s="37" t="e">
        <f t="shared" si="101"/>
        <v>#REF!</v>
      </c>
      <c r="DL40" s="37" t="e">
        <f t="shared" si="102"/>
        <v>#REF!</v>
      </c>
      <c r="DM40" s="37" t="e">
        <f t="shared" si="103"/>
        <v>#REF!</v>
      </c>
      <c r="DN40" s="37" t="e">
        <f t="shared" si="104"/>
        <v>#REF!</v>
      </c>
      <c r="DO40" s="37" t="e">
        <f t="shared" si="105"/>
        <v>#REF!</v>
      </c>
      <c r="DP40" s="37" t="e">
        <f t="shared" si="106"/>
        <v>#REF!</v>
      </c>
      <c r="DQ40" s="37" t="e">
        <f t="shared" si="107"/>
        <v>#REF!</v>
      </c>
      <c r="DR40" s="37" t="e">
        <f t="shared" si="108"/>
        <v>#REF!</v>
      </c>
      <c r="DS40" s="37" t="e">
        <f t="shared" si="109"/>
        <v>#REF!</v>
      </c>
      <c r="DT40" s="37" t="e">
        <f t="shared" si="110"/>
        <v>#REF!</v>
      </c>
      <c r="DU40" s="37" t="e">
        <f t="shared" si="111"/>
        <v>#REF!</v>
      </c>
      <c r="DV40" s="37" t="e">
        <f t="shared" si="112"/>
        <v>#REF!</v>
      </c>
      <c r="DW40" s="37" t="e">
        <f t="shared" si="113"/>
        <v>#REF!</v>
      </c>
      <c r="DX40" s="38" t="e">
        <f t="shared" si="114"/>
        <v>#REF!</v>
      </c>
      <c r="DY40" s="38" t="e">
        <f t="shared" si="115"/>
        <v>#REF!</v>
      </c>
      <c r="DZ40" s="38" t="e">
        <f t="shared" si="116"/>
        <v>#REF!</v>
      </c>
      <c r="EA40" s="38" t="e">
        <f t="shared" si="117"/>
        <v>#REF!</v>
      </c>
      <c r="EB40" s="38" t="e">
        <f t="shared" si="118"/>
        <v>#REF!</v>
      </c>
      <c r="EC40" s="38" t="e">
        <f t="shared" si="119"/>
        <v>#REF!</v>
      </c>
      <c r="ED40" s="38" t="e">
        <f t="shared" si="120"/>
        <v>#REF!</v>
      </c>
      <c r="EE40" s="38" t="e">
        <f t="shared" si="121"/>
        <v>#REF!</v>
      </c>
      <c r="EF40" s="38" t="e">
        <f t="shared" si="122"/>
        <v>#REF!</v>
      </c>
      <c r="EG40" s="38" t="e">
        <f t="shared" si="123"/>
        <v>#REF!</v>
      </c>
      <c r="EH40" s="38" t="e">
        <f t="shared" si="124"/>
        <v>#REF!</v>
      </c>
      <c r="EI40" s="38" t="e">
        <f t="shared" si="125"/>
        <v>#REF!</v>
      </c>
      <c r="EJ40" s="37" t="e">
        <f t="shared" si="126"/>
        <v>#REF!</v>
      </c>
      <c r="EK40" s="37" t="e">
        <f t="shared" si="127"/>
        <v>#REF!</v>
      </c>
      <c r="EL40" s="37" t="e">
        <f t="shared" si="128"/>
        <v>#REF!</v>
      </c>
      <c r="EM40" s="37" t="e">
        <f t="shared" si="129"/>
        <v>#REF!</v>
      </c>
      <c r="EN40" s="37" t="e">
        <f t="shared" si="130"/>
        <v>#REF!</v>
      </c>
      <c r="EO40" s="37" t="e">
        <f t="shared" si="131"/>
        <v>#REF!</v>
      </c>
      <c r="EP40" s="37" t="e">
        <f t="shared" si="132"/>
        <v>#REF!</v>
      </c>
      <c r="EQ40" s="37" t="e">
        <f t="shared" si="133"/>
        <v>#REF!</v>
      </c>
      <c r="ER40" s="37" t="e">
        <f t="shared" si="134"/>
        <v>#REF!</v>
      </c>
      <c r="ES40" s="37" t="e">
        <f t="shared" si="135"/>
        <v>#REF!</v>
      </c>
      <c r="ET40" s="39" t="e">
        <f t="shared" si="136"/>
        <v>#REF!</v>
      </c>
      <c r="EU40" s="38" t="e">
        <f t="shared" si="137"/>
        <v>#REF!</v>
      </c>
      <c r="EV40" s="38" t="e">
        <f t="shared" si="138"/>
        <v>#REF!</v>
      </c>
      <c r="EW40" s="38" t="e">
        <f t="shared" si="139"/>
        <v>#REF!</v>
      </c>
      <c r="EX40" s="30"/>
      <c r="EY40" s="40" t="e">
        <f t="shared" ref="EY40:EY59" si="226">R40*CG40</f>
        <v>#REF!</v>
      </c>
      <c r="EZ40" s="40" t="e">
        <f t="shared" ref="EZ40:EZ59" si="227">S40*CH40</f>
        <v>#REF!</v>
      </c>
      <c r="FA40" s="40" t="e">
        <f t="shared" ref="FA40:FA59" si="228">T40*CI40</f>
        <v>#REF!</v>
      </c>
      <c r="FB40" s="40" t="e">
        <f t="shared" ref="FB40:FB59" si="229">U40*CJ40</f>
        <v>#REF!</v>
      </c>
      <c r="FC40" s="40" t="e">
        <f t="shared" ref="FC40:FC59" si="230">V40*CK40</f>
        <v>#REF!</v>
      </c>
      <c r="FD40" s="40" t="e">
        <f t="shared" ref="FD40:FD59" si="231">W40*CL40</f>
        <v>#REF!</v>
      </c>
      <c r="FE40" s="40" t="e">
        <f t="shared" ref="FE40:FE59" si="232">SUM(EY40:FD40)</f>
        <v>#REF!</v>
      </c>
      <c r="FF40" s="40">
        <f t="shared" ref="FF40:FF59" si="233">SUM(R40:W40)</f>
        <v>0</v>
      </c>
      <c r="FG40" s="17" t="e">
        <f t="shared" ref="FG40:FG59" si="234">FE40/FF40</f>
        <v>#REF!</v>
      </c>
      <c r="FH40" s="41" t="e">
        <f t="shared" ref="FH40:FH59" si="235">X40*CM40</f>
        <v>#REF!</v>
      </c>
      <c r="FI40" s="41" t="e">
        <f t="shared" ref="FI40:FI59" si="236">Y40*CN40</f>
        <v>#REF!</v>
      </c>
      <c r="FJ40" s="41" t="e">
        <f t="shared" ref="FJ40:FJ59" si="237">Z40*CO40</f>
        <v>#REF!</v>
      </c>
      <c r="FK40" s="41" t="e">
        <f t="shared" ref="FK40:FK59" si="238">AA40*CP40</f>
        <v>#REF!</v>
      </c>
      <c r="FL40" s="41" t="e">
        <f t="shared" ref="FL40:FL59" si="239">AB40*CQ40</f>
        <v>#REF!</v>
      </c>
      <c r="FM40" s="41" t="e">
        <f t="shared" ref="FM40:FM59" si="240">AC40*CR40</f>
        <v>#REF!</v>
      </c>
      <c r="FN40" s="41" t="e">
        <f t="shared" ref="FN40:FN59" si="241">AD40*CS40</f>
        <v>#REF!</v>
      </c>
      <c r="FO40" s="41" t="e">
        <f t="shared" ref="FO40:FO59" si="242">AE40*CT40</f>
        <v>#REF!</v>
      </c>
      <c r="FP40" s="41" t="e">
        <f t="shared" ref="FP40:FP59" si="243">AF40*CU40</f>
        <v>#REF!</v>
      </c>
      <c r="FQ40" s="41" t="e">
        <f t="shared" ref="FQ40:FQ59" si="244">AG40*CV40</f>
        <v>#REF!</v>
      </c>
      <c r="FR40" s="41" t="e">
        <f t="shared" ref="FR40:FR59" si="245">AH40*CW40</f>
        <v>#REF!</v>
      </c>
      <c r="FS40" s="41" t="e">
        <f t="shared" ref="FS40:FS59" si="246">AI40*CX40</f>
        <v>#REF!</v>
      </c>
      <c r="FT40" s="41" t="e">
        <f t="shared" ref="FT40:FT59" si="247">AJ40*CY40</f>
        <v>#REF!</v>
      </c>
      <c r="FU40" s="41" t="e">
        <f t="shared" ref="FU40:FU59" si="248">AK40*CZ40</f>
        <v>#REF!</v>
      </c>
      <c r="FV40" s="41" t="e">
        <f t="shared" ref="FV40:FV59" si="249">AL40*DA40</f>
        <v>#REF!</v>
      </c>
      <c r="FW40" s="41" t="e">
        <f t="shared" ref="FW40:FW59" si="250">AM40*DB40</f>
        <v>#REF!</v>
      </c>
      <c r="FX40" s="41" t="e">
        <f t="shared" ref="FX40:FX59" si="251">AN40*DC40</f>
        <v>#REF!</v>
      </c>
      <c r="FY40" s="41" t="e">
        <f t="shared" ref="FY40:FY59" si="252">AO40*DD40</f>
        <v>#REF!</v>
      </c>
      <c r="FZ40" s="41" t="e">
        <f t="shared" ref="FZ40:FZ59" si="253">AP40*DE40</f>
        <v>#REF!</v>
      </c>
      <c r="GA40" s="41" t="e">
        <f t="shared" ref="GA40:GA59" si="254">AQ40*DF40</f>
        <v>#REF!</v>
      </c>
      <c r="GB40" s="41" t="e">
        <f t="shared" ref="GB40:GB59" si="255">AR40*DG40</f>
        <v>#REF!</v>
      </c>
      <c r="GC40" s="41" t="e">
        <f t="shared" ref="GC40:GC59" si="256">AS40*DH40</f>
        <v>#REF!</v>
      </c>
      <c r="GD40" s="41" t="e">
        <f t="shared" ref="GD40:GD59" si="257">AT40*DI40</f>
        <v>#REF!</v>
      </c>
      <c r="GE40" s="41" t="e">
        <f t="shared" ref="GE40:GE59" si="258">AU40*DJ40</f>
        <v>#REF!</v>
      </c>
      <c r="GF40" s="41" t="e">
        <f t="shared" ref="GF40:GF59" si="259">AV40*DK40</f>
        <v>#REF!</v>
      </c>
      <c r="GG40" s="41" t="e">
        <f t="shared" ref="GG40:GG59" si="260">AW40*DL40</f>
        <v>#REF!</v>
      </c>
      <c r="GH40" s="41" t="e">
        <f t="shared" ref="GH40:GH59" si="261">AX40*DM40</f>
        <v>#REF!</v>
      </c>
      <c r="GI40" s="41" t="e">
        <f t="shared" ref="GI40:GI59" si="262">AY40*DN40</f>
        <v>#REF!</v>
      </c>
      <c r="GJ40" s="41" t="e">
        <f t="shared" ref="GJ40:GJ59" si="263">AZ40*DO40</f>
        <v>#REF!</v>
      </c>
      <c r="GK40" s="41" t="e">
        <f t="shared" ref="GK40:GK59" si="264">BA40*DP40</f>
        <v>#REF!</v>
      </c>
      <c r="GL40" s="41" t="e">
        <f t="shared" ref="GL40:GL59" si="265">BB40*DQ40</f>
        <v>#REF!</v>
      </c>
      <c r="GM40" s="41" t="e">
        <f t="shared" ref="GM40:GM59" si="266">BC40*DR40</f>
        <v>#REF!</v>
      </c>
      <c r="GN40" s="41" t="e">
        <f t="shared" ref="GN40:GN59" si="267">BD40*DS40</f>
        <v>#REF!</v>
      </c>
      <c r="GO40" s="41" t="e">
        <f t="shared" ref="GO40:GO59" si="268">BE40*DT40</f>
        <v>#REF!</v>
      </c>
      <c r="GP40" s="41" t="e">
        <f t="shared" ref="GP40:GP59" si="269">BF40*DU40</f>
        <v>#REF!</v>
      </c>
      <c r="GQ40" s="41" t="e">
        <f t="shared" ref="GQ40:GQ59" si="270">BG40*DV40</f>
        <v>#REF!</v>
      </c>
      <c r="GR40" s="41" t="e">
        <f t="shared" ref="GR40:GR59" si="271">BH40*DW40</f>
        <v>#REF!</v>
      </c>
      <c r="GS40" s="41" t="e">
        <f t="shared" ref="GS40:GS59" si="272">SUM(FH40:FU40)</f>
        <v>#REF!</v>
      </c>
      <c r="GT40" s="41" t="e">
        <f t="shared" ref="GT40:GT59" si="273">SUM(FV40:GR40)</f>
        <v>#REF!</v>
      </c>
      <c r="GU40" s="42" t="e">
        <f t="shared" ref="GU40:GU59" si="274">BI40*DX40</f>
        <v>#REF!</v>
      </c>
      <c r="GV40" s="42" t="e">
        <f t="shared" ref="GV40:GV59" si="275">BJ40*DY40</f>
        <v>#REF!</v>
      </c>
      <c r="GW40" s="42" t="e">
        <f t="shared" ref="GW40:GW59" si="276">BK40*DZ40</f>
        <v>#REF!</v>
      </c>
      <c r="GX40" s="42" t="e">
        <f t="shared" ref="GX40:GX59" si="277">BL40*EA40</f>
        <v>#REF!</v>
      </c>
      <c r="GY40" s="42" t="e">
        <f t="shared" ref="GY40:GY59" si="278">BM40*EB40</f>
        <v>#REF!</v>
      </c>
      <c r="GZ40" s="42" t="e">
        <f t="shared" ref="GZ40:GZ59" si="279">BN40*EC40</f>
        <v>#REF!</v>
      </c>
      <c r="HA40" s="42" t="e">
        <f t="shared" ref="HA40:HA59" si="280">BO40*ED40</f>
        <v>#REF!</v>
      </c>
      <c r="HB40" s="42" t="e">
        <f t="shared" ref="HB40:HB59" si="281">BP40*EE40</f>
        <v>#REF!</v>
      </c>
      <c r="HC40" s="42" t="e">
        <f t="shared" ref="HC40:HC59" si="282">BQ40*EF40</f>
        <v>#REF!</v>
      </c>
      <c r="HD40" s="42" t="e">
        <f t="shared" ref="HD40:HD59" si="283">BR40*EG40</f>
        <v>#REF!</v>
      </c>
      <c r="HE40" s="42" t="e">
        <f t="shared" ref="HE40:HE59" si="284">BS40*EH40</f>
        <v>#REF!</v>
      </c>
      <c r="HF40" s="42" t="e">
        <f t="shared" ref="HF40:HF59" si="285">BT40*EI40</f>
        <v>#REF!</v>
      </c>
      <c r="HG40" s="42" t="e">
        <f t="shared" ref="HG40:HG59" si="286">SUM(GU40:GX40)</f>
        <v>#REF!</v>
      </c>
      <c r="HH40" s="42" t="e">
        <f t="shared" ref="HH40:HH59" si="287">SUM(GY40:HF40)</f>
        <v>#REF!</v>
      </c>
      <c r="HI40" s="41" t="e">
        <f t="shared" ref="HI40:HI59" si="288">BU40*EJ40</f>
        <v>#REF!</v>
      </c>
      <c r="HJ40" s="41" t="e">
        <f t="shared" ref="HJ40:HJ59" si="289">BV40*EK40</f>
        <v>#REF!</v>
      </c>
      <c r="HK40" s="41" t="e">
        <f t="shared" ref="HK40:HK59" si="290">BW40*EL40</f>
        <v>#REF!</v>
      </c>
      <c r="HL40" s="41" t="e">
        <f t="shared" ref="HL40:HL59" si="291">BX40*EM40</f>
        <v>#REF!</v>
      </c>
      <c r="HM40" s="41" t="e">
        <f t="shared" ref="HM40:HM59" si="292">BY40*EN40</f>
        <v>#REF!</v>
      </c>
      <c r="HN40" s="41" t="e">
        <f t="shared" ref="HN40:HN59" si="293">BZ40*EO40</f>
        <v>#REF!</v>
      </c>
      <c r="HO40" s="41" t="e">
        <f t="shared" ref="HO40:HO59" si="294">CA40*EP40</f>
        <v>#REF!</v>
      </c>
      <c r="HP40" s="41" t="e">
        <f t="shared" ref="HP40:HP59" si="295">CB40*EQ40</f>
        <v>#REF!</v>
      </c>
      <c r="HQ40" s="41" t="e">
        <f t="shared" ref="HQ40:HQ59" si="296">CC40*ER40</f>
        <v>#REF!</v>
      </c>
      <c r="HR40" s="41" t="e">
        <f t="shared" ref="HR40:HR59" si="297">CD40*ES40</f>
        <v>#REF!</v>
      </c>
      <c r="HS40" s="41" t="e">
        <f t="shared" ref="HS40:HS59" si="298">SUM(HI40:HR40)</f>
        <v>#REF!</v>
      </c>
      <c r="HT40" s="30"/>
    </row>
    <row r="41" spans="1:228" ht="36.75" hidden="1" customHeight="1" x14ac:dyDescent="0.25">
      <c r="A41" s="45"/>
      <c r="B41" s="46"/>
      <c r="C41" s="31"/>
      <c r="D41" s="31"/>
      <c r="E41" s="32"/>
      <c r="F41" s="32"/>
      <c r="G41" s="32"/>
      <c r="H41" s="32"/>
      <c r="I41" s="33"/>
      <c r="J41" s="33"/>
      <c r="K41" s="33"/>
      <c r="L41" s="34" t="e">
        <f t="shared" si="220"/>
        <v>#REF!</v>
      </c>
      <c r="M41" s="35" t="e">
        <f t="shared" si="221"/>
        <v>#REF!</v>
      </c>
      <c r="N41" s="36" t="e">
        <f t="shared" si="222"/>
        <v>#REF!</v>
      </c>
      <c r="O41" s="36" t="e">
        <f t="shared" si="223"/>
        <v>#REF!</v>
      </c>
      <c r="P41" s="36" t="e">
        <f t="shared" si="224"/>
        <v>#REF!</v>
      </c>
      <c r="Q41" s="36" t="e">
        <f t="shared" si="225"/>
        <v>#REF!</v>
      </c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3"/>
      <c r="CB41" s="3"/>
      <c r="CC41" s="3"/>
      <c r="CD41" s="3"/>
      <c r="CE41" s="30"/>
      <c r="CF41" s="30"/>
      <c r="CG41" s="37" t="e">
        <f t="shared" si="71"/>
        <v>#REF!</v>
      </c>
      <c r="CH41" s="37" t="e">
        <f t="shared" si="72"/>
        <v>#REF!</v>
      </c>
      <c r="CI41" s="37" t="e">
        <f t="shared" si="73"/>
        <v>#REF!</v>
      </c>
      <c r="CJ41" s="37" t="e">
        <f t="shared" si="74"/>
        <v>#REF!</v>
      </c>
      <c r="CK41" s="37" t="e">
        <f t="shared" si="75"/>
        <v>#REF!</v>
      </c>
      <c r="CL41" s="37" t="e">
        <f t="shared" si="76"/>
        <v>#REF!</v>
      </c>
      <c r="CM41" s="38" t="e">
        <f t="shared" si="77"/>
        <v>#REF!</v>
      </c>
      <c r="CN41" s="38" t="e">
        <f t="shared" si="78"/>
        <v>#REF!</v>
      </c>
      <c r="CO41" s="38" t="e">
        <f t="shared" si="79"/>
        <v>#REF!</v>
      </c>
      <c r="CP41" s="38" t="e">
        <f t="shared" si="80"/>
        <v>#REF!</v>
      </c>
      <c r="CQ41" s="38" t="e">
        <f t="shared" si="81"/>
        <v>#REF!</v>
      </c>
      <c r="CR41" s="38" t="e">
        <f t="shared" si="82"/>
        <v>#REF!</v>
      </c>
      <c r="CS41" s="38" t="e">
        <f t="shared" si="83"/>
        <v>#REF!</v>
      </c>
      <c r="CT41" s="38" t="e">
        <f t="shared" si="84"/>
        <v>#REF!</v>
      </c>
      <c r="CU41" s="38" t="e">
        <f t="shared" si="85"/>
        <v>#REF!</v>
      </c>
      <c r="CV41" s="38" t="e">
        <f t="shared" si="86"/>
        <v>#REF!</v>
      </c>
      <c r="CW41" s="38" t="e">
        <f t="shared" si="87"/>
        <v>#REF!</v>
      </c>
      <c r="CX41" s="38" t="e">
        <f t="shared" si="88"/>
        <v>#REF!</v>
      </c>
      <c r="CY41" s="38" t="e">
        <f t="shared" si="89"/>
        <v>#REF!</v>
      </c>
      <c r="CZ41" s="38" t="e">
        <f t="shared" si="90"/>
        <v>#REF!</v>
      </c>
      <c r="DA41" s="37" t="e">
        <f t="shared" si="91"/>
        <v>#REF!</v>
      </c>
      <c r="DB41" s="37" t="e">
        <f t="shared" si="92"/>
        <v>#REF!</v>
      </c>
      <c r="DC41" s="37" t="e">
        <f t="shared" si="93"/>
        <v>#REF!</v>
      </c>
      <c r="DD41" s="37" t="e">
        <f t="shared" si="94"/>
        <v>#REF!</v>
      </c>
      <c r="DE41" s="37" t="e">
        <f t="shared" si="95"/>
        <v>#REF!</v>
      </c>
      <c r="DF41" s="37" t="e">
        <f t="shared" si="96"/>
        <v>#REF!</v>
      </c>
      <c r="DG41" s="37" t="e">
        <f t="shared" si="97"/>
        <v>#REF!</v>
      </c>
      <c r="DH41" s="37" t="e">
        <f t="shared" si="98"/>
        <v>#REF!</v>
      </c>
      <c r="DI41" s="37" t="e">
        <f t="shared" si="99"/>
        <v>#REF!</v>
      </c>
      <c r="DJ41" s="37" t="e">
        <f t="shared" si="100"/>
        <v>#REF!</v>
      </c>
      <c r="DK41" s="37" t="e">
        <f t="shared" si="101"/>
        <v>#REF!</v>
      </c>
      <c r="DL41" s="37" t="e">
        <f t="shared" si="102"/>
        <v>#REF!</v>
      </c>
      <c r="DM41" s="37" t="e">
        <f t="shared" si="103"/>
        <v>#REF!</v>
      </c>
      <c r="DN41" s="37" t="e">
        <f t="shared" si="104"/>
        <v>#REF!</v>
      </c>
      <c r="DO41" s="37" t="e">
        <f t="shared" si="105"/>
        <v>#REF!</v>
      </c>
      <c r="DP41" s="37" t="e">
        <f t="shared" si="106"/>
        <v>#REF!</v>
      </c>
      <c r="DQ41" s="37" t="e">
        <f t="shared" si="107"/>
        <v>#REF!</v>
      </c>
      <c r="DR41" s="37" t="e">
        <f t="shared" si="108"/>
        <v>#REF!</v>
      </c>
      <c r="DS41" s="37" t="e">
        <f t="shared" si="109"/>
        <v>#REF!</v>
      </c>
      <c r="DT41" s="37" t="e">
        <f t="shared" si="110"/>
        <v>#REF!</v>
      </c>
      <c r="DU41" s="37" t="e">
        <f t="shared" si="111"/>
        <v>#REF!</v>
      </c>
      <c r="DV41" s="37" t="e">
        <f t="shared" si="112"/>
        <v>#REF!</v>
      </c>
      <c r="DW41" s="37" t="e">
        <f t="shared" si="113"/>
        <v>#REF!</v>
      </c>
      <c r="DX41" s="38" t="e">
        <f t="shared" si="114"/>
        <v>#REF!</v>
      </c>
      <c r="DY41" s="38" t="e">
        <f t="shared" si="115"/>
        <v>#REF!</v>
      </c>
      <c r="DZ41" s="38" t="e">
        <f t="shared" si="116"/>
        <v>#REF!</v>
      </c>
      <c r="EA41" s="38" t="e">
        <f t="shared" si="117"/>
        <v>#REF!</v>
      </c>
      <c r="EB41" s="38" t="e">
        <f t="shared" si="118"/>
        <v>#REF!</v>
      </c>
      <c r="EC41" s="38" t="e">
        <f t="shared" si="119"/>
        <v>#REF!</v>
      </c>
      <c r="ED41" s="38" t="e">
        <f t="shared" si="120"/>
        <v>#REF!</v>
      </c>
      <c r="EE41" s="38" t="e">
        <f t="shared" si="121"/>
        <v>#REF!</v>
      </c>
      <c r="EF41" s="38" t="e">
        <f t="shared" si="122"/>
        <v>#REF!</v>
      </c>
      <c r="EG41" s="38" t="e">
        <f t="shared" si="123"/>
        <v>#REF!</v>
      </c>
      <c r="EH41" s="38" t="e">
        <f t="shared" si="124"/>
        <v>#REF!</v>
      </c>
      <c r="EI41" s="38" t="e">
        <f t="shared" si="125"/>
        <v>#REF!</v>
      </c>
      <c r="EJ41" s="37" t="e">
        <f t="shared" si="126"/>
        <v>#REF!</v>
      </c>
      <c r="EK41" s="37" t="e">
        <f t="shared" si="127"/>
        <v>#REF!</v>
      </c>
      <c r="EL41" s="37" t="e">
        <f t="shared" si="128"/>
        <v>#REF!</v>
      </c>
      <c r="EM41" s="37" t="e">
        <f t="shared" si="129"/>
        <v>#REF!</v>
      </c>
      <c r="EN41" s="37" t="e">
        <f t="shared" si="130"/>
        <v>#REF!</v>
      </c>
      <c r="EO41" s="37" t="e">
        <f t="shared" si="131"/>
        <v>#REF!</v>
      </c>
      <c r="EP41" s="37" t="e">
        <f t="shared" si="132"/>
        <v>#REF!</v>
      </c>
      <c r="EQ41" s="37" t="e">
        <f t="shared" si="133"/>
        <v>#REF!</v>
      </c>
      <c r="ER41" s="37" t="e">
        <f t="shared" si="134"/>
        <v>#REF!</v>
      </c>
      <c r="ES41" s="37" t="e">
        <f t="shared" si="135"/>
        <v>#REF!</v>
      </c>
      <c r="ET41" s="39" t="e">
        <f t="shared" si="136"/>
        <v>#REF!</v>
      </c>
      <c r="EU41" s="38" t="e">
        <f t="shared" si="137"/>
        <v>#REF!</v>
      </c>
      <c r="EV41" s="38" t="e">
        <f t="shared" si="138"/>
        <v>#REF!</v>
      </c>
      <c r="EW41" s="38" t="e">
        <f t="shared" si="139"/>
        <v>#REF!</v>
      </c>
      <c r="EX41" s="30"/>
      <c r="EY41" s="40" t="e">
        <f t="shared" si="226"/>
        <v>#REF!</v>
      </c>
      <c r="EZ41" s="40" t="e">
        <f t="shared" si="227"/>
        <v>#REF!</v>
      </c>
      <c r="FA41" s="40" t="e">
        <f t="shared" si="228"/>
        <v>#REF!</v>
      </c>
      <c r="FB41" s="40" t="e">
        <f t="shared" si="229"/>
        <v>#REF!</v>
      </c>
      <c r="FC41" s="40" t="e">
        <f t="shared" si="230"/>
        <v>#REF!</v>
      </c>
      <c r="FD41" s="40" t="e">
        <f t="shared" si="231"/>
        <v>#REF!</v>
      </c>
      <c r="FE41" s="40" t="e">
        <f t="shared" si="232"/>
        <v>#REF!</v>
      </c>
      <c r="FF41" s="40">
        <f t="shared" si="233"/>
        <v>0</v>
      </c>
      <c r="FG41" s="17" t="e">
        <f t="shared" si="234"/>
        <v>#REF!</v>
      </c>
      <c r="FH41" s="41" t="e">
        <f t="shared" si="235"/>
        <v>#REF!</v>
      </c>
      <c r="FI41" s="41" t="e">
        <f t="shared" si="236"/>
        <v>#REF!</v>
      </c>
      <c r="FJ41" s="41" t="e">
        <f t="shared" si="237"/>
        <v>#REF!</v>
      </c>
      <c r="FK41" s="41" t="e">
        <f t="shared" si="238"/>
        <v>#REF!</v>
      </c>
      <c r="FL41" s="41" t="e">
        <f t="shared" si="239"/>
        <v>#REF!</v>
      </c>
      <c r="FM41" s="41" t="e">
        <f t="shared" si="240"/>
        <v>#REF!</v>
      </c>
      <c r="FN41" s="41" t="e">
        <f t="shared" si="241"/>
        <v>#REF!</v>
      </c>
      <c r="FO41" s="41" t="e">
        <f t="shared" si="242"/>
        <v>#REF!</v>
      </c>
      <c r="FP41" s="41" t="e">
        <f t="shared" si="243"/>
        <v>#REF!</v>
      </c>
      <c r="FQ41" s="41" t="e">
        <f t="shared" si="244"/>
        <v>#REF!</v>
      </c>
      <c r="FR41" s="41" t="e">
        <f t="shared" si="245"/>
        <v>#REF!</v>
      </c>
      <c r="FS41" s="41" t="e">
        <f t="shared" si="246"/>
        <v>#REF!</v>
      </c>
      <c r="FT41" s="41" t="e">
        <f t="shared" si="247"/>
        <v>#REF!</v>
      </c>
      <c r="FU41" s="41" t="e">
        <f t="shared" si="248"/>
        <v>#REF!</v>
      </c>
      <c r="FV41" s="41" t="e">
        <f t="shared" si="249"/>
        <v>#REF!</v>
      </c>
      <c r="FW41" s="41" t="e">
        <f t="shared" si="250"/>
        <v>#REF!</v>
      </c>
      <c r="FX41" s="41" t="e">
        <f t="shared" si="251"/>
        <v>#REF!</v>
      </c>
      <c r="FY41" s="41" t="e">
        <f t="shared" si="252"/>
        <v>#REF!</v>
      </c>
      <c r="FZ41" s="41" t="e">
        <f t="shared" si="253"/>
        <v>#REF!</v>
      </c>
      <c r="GA41" s="41" t="e">
        <f t="shared" si="254"/>
        <v>#REF!</v>
      </c>
      <c r="GB41" s="41" t="e">
        <f t="shared" si="255"/>
        <v>#REF!</v>
      </c>
      <c r="GC41" s="41" t="e">
        <f t="shared" si="256"/>
        <v>#REF!</v>
      </c>
      <c r="GD41" s="41" t="e">
        <f t="shared" si="257"/>
        <v>#REF!</v>
      </c>
      <c r="GE41" s="41" t="e">
        <f t="shared" si="258"/>
        <v>#REF!</v>
      </c>
      <c r="GF41" s="41" t="e">
        <f t="shared" si="259"/>
        <v>#REF!</v>
      </c>
      <c r="GG41" s="41" t="e">
        <f t="shared" si="260"/>
        <v>#REF!</v>
      </c>
      <c r="GH41" s="41" t="e">
        <f t="shared" si="261"/>
        <v>#REF!</v>
      </c>
      <c r="GI41" s="41" t="e">
        <f t="shared" si="262"/>
        <v>#REF!</v>
      </c>
      <c r="GJ41" s="41" t="e">
        <f t="shared" si="263"/>
        <v>#REF!</v>
      </c>
      <c r="GK41" s="41" t="e">
        <f t="shared" si="264"/>
        <v>#REF!</v>
      </c>
      <c r="GL41" s="41" t="e">
        <f t="shared" si="265"/>
        <v>#REF!</v>
      </c>
      <c r="GM41" s="41" t="e">
        <f t="shared" si="266"/>
        <v>#REF!</v>
      </c>
      <c r="GN41" s="41" t="e">
        <f t="shared" si="267"/>
        <v>#REF!</v>
      </c>
      <c r="GO41" s="41" t="e">
        <f t="shared" si="268"/>
        <v>#REF!</v>
      </c>
      <c r="GP41" s="41" t="e">
        <f t="shared" si="269"/>
        <v>#REF!</v>
      </c>
      <c r="GQ41" s="41" t="e">
        <f t="shared" si="270"/>
        <v>#REF!</v>
      </c>
      <c r="GR41" s="41" t="e">
        <f t="shared" si="271"/>
        <v>#REF!</v>
      </c>
      <c r="GS41" s="41" t="e">
        <f t="shared" si="272"/>
        <v>#REF!</v>
      </c>
      <c r="GT41" s="41" t="e">
        <f t="shared" si="273"/>
        <v>#REF!</v>
      </c>
      <c r="GU41" s="42" t="e">
        <f t="shared" si="274"/>
        <v>#REF!</v>
      </c>
      <c r="GV41" s="42" t="e">
        <f t="shared" si="275"/>
        <v>#REF!</v>
      </c>
      <c r="GW41" s="42" t="e">
        <f t="shared" si="276"/>
        <v>#REF!</v>
      </c>
      <c r="GX41" s="42" t="e">
        <f t="shared" si="277"/>
        <v>#REF!</v>
      </c>
      <c r="GY41" s="42" t="e">
        <f t="shared" si="278"/>
        <v>#REF!</v>
      </c>
      <c r="GZ41" s="42" t="e">
        <f t="shared" si="279"/>
        <v>#REF!</v>
      </c>
      <c r="HA41" s="42" t="e">
        <f t="shared" si="280"/>
        <v>#REF!</v>
      </c>
      <c r="HB41" s="42" t="e">
        <f t="shared" si="281"/>
        <v>#REF!</v>
      </c>
      <c r="HC41" s="42" t="e">
        <f t="shared" si="282"/>
        <v>#REF!</v>
      </c>
      <c r="HD41" s="42" t="e">
        <f t="shared" si="283"/>
        <v>#REF!</v>
      </c>
      <c r="HE41" s="42" t="e">
        <f t="shared" si="284"/>
        <v>#REF!</v>
      </c>
      <c r="HF41" s="42" t="e">
        <f t="shared" si="285"/>
        <v>#REF!</v>
      </c>
      <c r="HG41" s="42" t="e">
        <f t="shared" si="286"/>
        <v>#REF!</v>
      </c>
      <c r="HH41" s="42" t="e">
        <f t="shared" si="287"/>
        <v>#REF!</v>
      </c>
      <c r="HI41" s="41" t="e">
        <f t="shared" si="288"/>
        <v>#REF!</v>
      </c>
      <c r="HJ41" s="41" t="e">
        <f t="shared" si="289"/>
        <v>#REF!</v>
      </c>
      <c r="HK41" s="41" t="e">
        <f t="shared" si="290"/>
        <v>#REF!</v>
      </c>
      <c r="HL41" s="41" t="e">
        <f t="shared" si="291"/>
        <v>#REF!</v>
      </c>
      <c r="HM41" s="41" t="e">
        <f t="shared" si="292"/>
        <v>#REF!</v>
      </c>
      <c r="HN41" s="41" t="e">
        <f t="shared" si="293"/>
        <v>#REF!</v>
      </c>
      <c r="HO41" s="41" t="e">
        <f t="shared" si="294"/>
        <v>#REF!</v>
      </c>
      <c r="HP41" s="41" t="e">
        <f t="shared" si="295"/>
        <v>#REF!</v>
      </c>
      <c r="HQ41" s="41" t="e">
        <f t="shared" si="296"/>
        <v>#REF!</v>
      </c>
      <c r="HR41" s="41" t="e">
        <f t="shared" si="297"/>
        <v>#REF!</v>
      </c>
      <c r="HS41" s="41" t="e">
        <f t="shared" si="298"/>
        <v>#REF!</v>
      </c>
      <c r="HT41" s="30"/>
    </row>
    <row r="42" spans="1:228" ht="36.75" hidden="1" customHeight="1" x14ac:dyDescent="0.25">
      <c r="A42" s="45"/>
      <c r="B42" s="46"/>
      <c r="C42" s="31"/>
      <c r="D42" s="31"/>
      <c r="E42" s="32"/>
      <c r="F42" s="32"/>
      <c r="G42" s="32"/>
      <c r="H42" s="32"/>
      <c r="I42" s="33"/>
      <c r="J42" s="33"/>
      <c r="K42" s="33"/>
      <c r="L42" s="34" t="e">
        <f t="shared" si="220"/>
        <v>#REF!</v>
      </c>
      <c r="M42" s="35" t="e">
        <f t="shared" si="221"/>
        <v>#REF!</v>
      </c>
      <c r="N42" s="36" t="e">
        <f t="shared" si="222"/>
        <v>#REF!</v>
      </c>
      <c r="O42" s="36" t="e">
        <f t="shared" si="223"/>
        <v>#REF!</v>
      </c>
      <c r="P42" s="36" t="e">
        <f t="shared" si="224"/>
        <v>#REF!</v>
      </c>
      <c r="Q42" s="36" t="e">
        <f t="shared" si="225"/>
        <v>#REF!</v>
      </c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3"/>
      <c r="CB42" s="3"/>
      <c r="CC42" s="3"/>
      <c r="CD42" s="3"/>
      <c r="CE42" s="30"/>
      <c r="CF42" s="30"/>
      <c r="CG42" s="37" t="e">
        <f t="shared" si="71"/>
        <v>#REF!</v>
      </c>
      <c r="CH42" s="37" t="e">
        <f t="shared" si="72"/>
        <v>#REF!</v>
      </c>
      <c r="CI42" s="37" t="e">
        <f t="shared" si="73"/>
        <v>#REF!</v>
      </c>
      <c r="CJ42" s="37" t="e">
        <f t="shared" si="74"/>
        <v>#REF!</v>
      </c>
      <c r="CK42" s="37" t="e">
        <f t="shared" si="75"/>
        <v>#REF!</v>
      </c>
      <c r="CL42" s="37" t="e">
        <f t="shared" si="76"/>
        <v>#REF!</v>
      </c>
      <c r="CM42" s="38" t="e">
        <f t="shared" si="77"/>
        <v>#REF!</v>
      </c>
      <c r="CN42" s="38" t="e">
        <f t="shared" si="78"/>
        <v>#REF!</v>
      </c>
      <c r="CO42" s="38" t="e">
        <f t="shared" si="79"/>
        <v>#REF!</v>
      </c>
      <c r="CP42" s="38" t="e">
        <f t="shared" si="80"/>
        <v>#REF!</v>
      </c>
      <c r="CQ42" s="38" t="e">
        <f t="shared" si="81"/>
        <v>#REF!</v>
      </c>
      <c r="CR42" s="38" t="e">
        <f t="shared" si="82"/>
        <v>#REF!</v>
      </c>
      <c r="CS42" s="38" t="e">
        <f t="shared" si="83"/>
        <v>#REF!</v>
      </c>
      <c r="CT42" s="38" t="e">
        <f t="shared" si="84"/>
        <v>#REF!</v>
      </c>
      <c r="CU42" s="38" t="e">
        <f t="shared" si="85"/>
        <v>#REF!</v>
      </c>
      <c r="CV42" s="38" t="e">
        <f t="shared" si="86"/>
        <v>#REF!</v>
      </c>
      <c r="CW42" s="38" t="e">
        <f t="shared" si="87"/>
        <v>#REF!</v>
      </c>
      <c r="CX42" s="38" t="e">
        <f t="shared" si="88"/>
        <v>#REF!</v>
      </c>
      <c r="CY42" s="38" t="e">
        <f t="shared" si="89"/>
        <v>#REF!</v>
      </c>
      <c r="CZ42" s="38" t="e">
        <f t="shared" si="90"/>
        <v>#REF!</v>
      </c>
      <c r="DA42" s="37" t="e">
        <f t="shared" si="91"/>
        <v>#REF!</v>
      </c>
      <c r="DB42" s="37" t="e">
        <f t="shared" si="92"/>
        <v>#REF!</v>
      </c>
      <c r="DC42" s="37" t="e">
        <f t="shared" si="93"/>
        <v>#REF!</v>
      </c>
      <c r="DD42" s="37" t="e">
        <f t="shared" si="94"/>
        <v>#REF!</v>
      </c>
      <c r="DE42" s="37" t="e">
        <f t="shared" si="95"/>
        <v>#REF!</v>
      </c>
      <c r="DF42" s="37" t="e">
        <f t="shared" si="96"/>
        <v>#REF!</v>
      </c>
      <c r="DG42" s="37" t="e">
        <f t="shared" si="97"/>
        <v>#REF!</v>
      </c>
      <c r="DH42" s="37" t="e">
        <f t="shared" si="98"/>
        <v>#REF!</v>
      </c>
      <c r="DI42" s="37" t="e">
        <f t="shared" si="99"/>
        <v>#REF!</v>
      </c>
      <c r="DJ42" s="37" t="e">
        <f t="shared" si="100"/>
        <v>#REF!</v>
      </c>
      <c r="DK42" s="37" t="e">
        <f t="shared" si="101"/>
        <v>#REF!</v>
      </c>
      <c r="DL42" s="37" t="e">
        <f t="shared" si="102"/>
        <v>#REF!</v>
      </c>
      <c r="DM42" s="37" t="e">
        <f t="shared" si="103"/>
        <v>#REF!</v>
      </c>
      <c r="DN42" s="37" t="e">
        <f t="shared" si="104"/>
        <v>#REF!</v>
      </c>
      <c r="DO42" s="37" t="e">
        <f t="shared" si="105"/>
        <v>#REF!</v>
      </c>
      <c r="DP42" s="37" t="e">
        <f t="shared" si="106"/>
        <v>#REF!</v>
      </c>
      <c r="DQ42" s="37" t="e">
        <f t="shared" si="107"/>
        <v>#REF!</v>
      </c>
      <c r="DR42" s="37" t="e">
        <f t="shared" si="108"/>
        <v>#REF!</v>
      </c>
      <c r="DS42" s="37" t="e">
        <f t="shared" si="109"/>
        <v>#REF!</v>
      </c>
      <c r="DT42" s="37" t="e">
        <f t="shared" si="110"/>
        <v>#REF!</v>
      </c>
      <c r="DU42" s="37" t="e">
        <f t="shared" si="111"/>
        <v>#REF!</v>
      </c>
      <c r="DV42" s="37" t="e">
        <f t="shared" si="112"/>
        <v>#REF!</v>
      </c>
      <c r="DW42" s="37" t="e">
        <f t="shared" si="113"/>
        <v>#REF!</v>
      </c>
      <c r="DX42" s="38" t="e">
        <f t="shared" si="114"/>
        <v>#REF!</v>
      </c>
      <c r="DY42" s="38" t="e">
        <f t="shared" si="115"/>
        <v>#REF!</v>
      </c>
      <c r="DZ42" s="38" t="e">
        <f t="shared" si="116"/>
        <v>#REF!</v>
      </c>
      <c r="EA42" s="38" t="e">
        <f t="shared" si="117"/>
        <v>#REF!</v>
      </c>
      <c r="EB42" s="38" t="e">
        <f t="shared" si="118"/>
        <v>#REF!</v>
      </c>
      <c r="EC42" s="38" t="e">
        <f t="shared" si="119"/>
        <v>#REF!</v>
      </c>
      <c r="ED42" s="38" t="e">
        <f t="shared" si="120"/>
        <v>#REF!</v>
      </c>
      <c r="EE42" s="38" t="e">
        <f t="shared" si="121"/>
        <v>#REF!</v>
      </c>
      <c r="EF42" s="38" t="e">
        <f t="shared" si="122"/>
        <v>#REF!</v>
      </c>
      <c r="EG42" s="38" t="e">
        <f t="shared" si="123"/>
        <v>#REF!</v>
      </c>
      <c r="EH42" s="38" t="e">
        <f t="shared" si="124"/>
        <v>#REF!</v>
      </c>
      <c r="EI42" s="38" t="e">
        <f t="shared" si="125"/>
        <v>#REF!</v>
      </c>
      <c r="EJ42" s="37" t="e">
        <f t="shared" si="126"/>
        <v>#REF!</v>
      </c>
      <c r="EK42" s="37" t="e">
        <f t="shared" si="127"/>
        <v>#REF!</v>
      </c>
      <c r="EL42" s="37" t="e">
        <f t="shared" si="128"/>
        <v>#REF!</v>
      </c>
      <c r="EM42" s="37" t="e">
        <f t="shared" si="129"/>
        <v>#REF!</v>
      </c>
      <c r="EN42" s="37" t="e">
        <f t="shared" si="130"/>
        <v>#REF!</v>
      </c>
      <c r="EO42" s="37" t="e">
        <f t="shared" si="131"/>
        <v>#REF!</v>
      </c>
      <c r="EP42" s="37" t="e">
        <f t="shared" si="132"/>
        <v>#REF!</v>
      </c>
      <c r="EQ42" s="37" t="e">
        <f t="shared" si="133"/>
        <v>#REF!</v>
      </c>
      <c r="ER42" s="37" t="e">
        <f t="shared" si="134"/>
        <v>#REF!</v>
      </c>
      <c r="ES42" s="37" t="e">
        <f t="shared" si="135"/>
        <v>#REF!</v>
      </c>
      <c r="ET42" s="39" t="e">
        <f t="shared" si="136"/>
        <v>#REF!</v>
      </c>
      <c r="EU42" s="38" t="e">
        <f t="shared" si="137"/>
        <v>#REF!</v>
      </c>
      <c r="EV42" s="38" t="e">
        <f t="shared" si="138"/>
        <v>#REF!</v>
      </c>
      <c r="EW42" s="38" t="e">
        <f t="shared" si="139"/>
        <v>#REF!</v>
      </c>
      <c r="EX42" s="30"/>
      <c r="EY42" s="40" t="e">
        <f t="shared" si="226"/>
        <v>#REF!</v>
      </c>
      <c r="EZ42" s="40" t="e">
        <f t="shared" si="227"/>
        <v>#REF!</v>
      </c>
      <c r="FA42" s="40" t="e">
        <f t="shared" si="228"/>
        <v>#REF!</v>
      </c>
      <c r="FB42" s="40" t="e">
        <f t="shared" si="229"/>
        <v>#REF!</v>
      </c>
      <c r="FC42" s="40" t="e">
        <f t="shared" si="230"/>
        <v>#REF!</v>
      </c>
      <c r="FD42" s="40" t="e">
        <f t="shared" si="231"/>
        <v>#REF!</v>
      </c>
      <c r="FE42" s="40" t="e">
        <f t="shared" si="232"/>
        <v>#REF!</v>
      </c>
      <c r="FF42" s="40">
        <f t="shared" si="233"/>
        <v>0</v>
      </c>
      <c r="FG42" s="17" t="e">
        <f t="shared" si="234"/>
        <v>#REF!</v>
      </c>
      <c r="FH42" s="41" t="e">
        <f t="shared" si="235"/>
        <v>#REF!</v>
      </c>
      <c r="FI42" s="41" t="e">
        <f t="shared" si="236"/>
        <v>#REF!</v>
      </c>
      <c r="FJ42" s="41" t="e">
        <f t="shared" si="237"/>
        <v>#REF!</v>
      </c>
      <c r="FK42" s="41" t="e">
        <f t="shared" si="238"/>
        <v>#REF!</v>
      </c>
      <c r="FL42" s="41" t="e">
        <f t="shared" si="239"/>
        <v>#REF!</v>
      </c>
      <c r="FM42" s="41" t="e">
        <f t="shared" si="240"/>
        <v>#REF!</v>
      </c>
      <c r="FN42" s="41" t="e">
        <f t="shared" si="241"/>
        <v>#REF!</v>
      </c>
      <c r="FO42" s="41" t="e">
        <f t="shared" si="242"/>
        <v>#REF!</v>
      </c>
      <c r="FP42" s="41" t="e">
        <f t="shared" si="243"/>
        <v>#REF!</v>
      </c>
      <c r="FQ42" s="41" t="e">
        <f t="shared" si="244"/>
        <v>#REF!</v>
      </c>
      <c r="FR42" s="41" t="e">
        <f t="shared" si="245"/>
        <v>#REF!</v>
      </c>
      <c r="FS42" s="41" t="e">
        <f t="shared" si="246"/>
        <v>#REF!</v>
      </c>
      <c r="FT42" s="41" t="e">
        <f t="shared" si="247"/>
        <v>#REF!</v>
      </c>
      <c r="FU42" s="41" t="e">
        <f t="shared" si="248"/>
        <v>#REF!</v>
      </c>
      <c r="FV42" s="41" t="e">
        <f t="shared" si="249"/>
        <v>#REF!</v>
      </c>
      <c r="FW42" s="41" t="e">
        <f t="shared" si="250"/>
        <v>#REF!</v>
      </c>
      <c r="FX42" s="41" t="e">
        <f t="shared" si="251"/>
        <v>#REF!</v>
      </c>
      <c r="FY42" s="41" t="e">
        <f t="shared" si="252"/>
        <v>#REF!</v>
      </c>
      <c r="FZ42" s="41" t="e">
        <f t="shared" si="253"/>
        <v>#REF!</v>
      </c>
      <c r="GA42" s="41" t="e">
        <f t="shared" si="254"/>
        <v>#REF!</v>
      </c>
      <c r="GB42" s="41" t="e">
        <f t="shared" si="255"/>
        <v>#REF!</v>
      </c>
      <c r="GC42" s="41" t="e">
        <f t="shared" si="256"/>
        <v>#REF!</v>
      </c>
      <c r="GD42" s="41" t="e">
        <f t="shared" si="257"/>
        <v>#REF!</v>
      </c>
      <c r="GE42" s="41" t="e">
        <f t="shared" si="258"/>
        <v>#REF!</v>
      </c>
      <c r="GF42" s="41" t="e">
        <f t="shared" si="259"/>
        <v>#REF!</v>
      </c>
      <c r="GG42" s="41" t="e">
        <f t="shared" si="260"/>
        <v>#REF!</v>
      </c>
      <c r="GH42" s="41" t="e">
        <f t="shared" si="261"/>
        <v>#REF!</v>
      </c>
      <c r="GI42" s="41" t="e">
        <f t="shared" si="262"/>
        <v>#REF!</v>
      </c>
      <c r="GJ42" s="41" t="e">
        <f t="shared" si="263"/>
        <v>#REF!</v>
      </c>
      <c r="GK42" s="41" t="e">
        <f t="shared" si="264"/>
        <v>#REF!</v>
      </c>
      <c r="GL42" s="41" t="e">
        <f t="shared" si="265"/>
        <v>#REF!</v>
      </c>
      <c r="GM42" s="41" t="e">
        <f t="shared" si="266"/>
        <v>#REF!</v>
      </c>
      <c r="GN42" s="41" t="e">
        <f t="shared" si="267"/>
        <v>#REF!</v>
      </c>
      <c r="GO42" s="41" t="e">
        <f t="shared" si="268"/>
        <v>#REF!</v>
      </c>
      <c r="GP42" s="41" t="e">
        <f t="shared" si="269"/>
        <v>#REF!</v>
      </c>
      <c r="GQ42" s="41" t="e">
        <f t="shared" si="270"/>
        <v>#REF!</v>
      </c>
      <c r="GR42" s="41" t="e">
        <f t="shared" si="271"/>
        <v>#REF!</v>
      </c>
      <c r="GS42" s="41" t="e">
        <f t="shared" si="272"/>
        <v>#REF!</v>
      </c>
      <c r="GT42" s="41" t="e">
        <f t="shared" si="273"/>
        <v>#REF!</v>
      </c>
      <c r="GU42" s="42" t="e">
        <f t="shared" si="274"/>
        <v>#REF!</v>
      </c>
      <c r="GV42" s="42" t="e">
        <f t="shared" si="275"/>
        <v>#REF!</v>
      </c>
      <c r="GW42" s="42" t="e">
        <f t="shared" si="276"/>
        <v>#REF!</v>
      </c>
      <c r="GX42" s="42" t="e">
        <f t="shared" si="277"/>
        <v>#REF!</v>
      </c>
      <c r="GY42" s="42" t="e">
        <f t="shared" si="278"/>
        <v>#REF!</v>
      </c>
      <c r="GZ42" s="42" t="e">
        <f t="shared" si="279"/>
        <v>#REF!</v>
      </c>
      <c r="HA42" s="42" t="e">
        <f t="shared" si="280"/>
        <v>#REF!</v>
      </c>
      <c r="HB42" s="42" t="e">
        <f t="shared" si="281"/>
        <v>#REF!</v>
      </c>
      <c r="HC42" s="42" t="e">
        <f t="shared" si="282"/>
        <v>#REF!</v>
      </c>
      <c r="HD42" s="42" t="e">
        <f t="shared" si="283"/>
        <v>#REF!</v>
      </c>
      <c r="HE42" s="42" t="e">
        <f t="shared" si="284"/>
        <v>#REF!</v>
      </c>
      <c r="HF42" s="42" t="e">
        <f t="shared" si="285"/>
        <v>#REF!</v>
      </c>
      <c r="HG42" s="42" t="e">
        <f t="shared" si="286"/>
        <v>#REF!</v>
      </c>
      <c r="HH42" s="42" t="e">
        <f t="shared" si="287"/>
        <v>#REF!</v>
      </c>
      <c r="HI42" s="41" t="e">
        <f t="shared" si="288"/>
        <v>#REF!</v>
      </c>
      <c r="HJ42" s="41" t="e">
        <f t="shared" si="289"/>
        <v>#REF!</v>
      </c>
      <c r="HK42" s="41" t="e">
        <f t="shared" si="290"/>
        <v>#REF!</v>
      </c>
      <c r="HL42" s="41" t="e">
        <f t="shared" si="291"/>
        <v>#REF!</v>
      </c>
      <c r="HM42" s="41" t="e">
        <f t="shared" si="292"/>
        <v>#REF!</v>
      </c>
      <c r="HN42" s="41" t="e">
        <f t="shared" si="293"/>
        <v>#REF!</v>
      </c>
      <c r="HO42" s="41" t="e">
        <f t="shared" si="294"/>
        <v>#REF!</v>
      </c>
      <c r="HP42" s="41" t="e">
        <f t="shared" si="295"/>
        <v>#REF!</v>
      </c>
      <c r="HQ42" s="41" t="e">
        <f t="shared" si="296"/>
        <v>#REF!</v>
      </c>
      <c r="HR42" s="41" t="e">
        <f t="shared" si="297"/>
        <v>#REF!</v>
      </c>
      <c r="HS42" s="41" t="e">
        <f t="shared" si="298"/>
        <v>#REF!</v>
      </c>
      <c r="HT42" s="30"/>
    </row>
    <row r="43" spans="1:228" ht="36.75" hidden="1" customHeight="1" x14ac:dyDescent="0.25">
      <c r="A43" s="45"/>
      <c r="B43" s="46"/>
      <c r="C43" s="31"/>
      <c r="D43" s="31"/>
      <c r="E43" s="32"/>
      <c r="F43" s="32"/>
      <c r="G43" s="32"/>
      <c r="H43" s="32"/>
      <c r="I43" s="33"/>
      <c r="J43" s="33"/>
      <c r="K43" s="33"/>
      <c r="L43" s="34" t="e">
        <f t="shared" si="220"/>
        <v>#REF!</v>
      </c>
      <c r="M43" s="35" t="e">
        <f t="shared" si="221"/>
        <v>#REF!</v>
      </c>
      <c r="N43" s="36" t="e">
        <f t="shared" si="222"/>
        <v>#REF!</v>
      </c>
      <c r="O43" s="36" t="e">
        <f t="shared" si="223"/>
        <v>#REF!</v>
      </c>
      <c r="P43" s="36" t="e">
        <f t="shared" si="224"/>
        <v>#REF!</v>
      </c>
      <c r="Q43" s="36" t="e">
        <f t="shared" si="225"/>
        <v>#REF!</v>
      </c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3"/>
      <c r="CB43" s="3"/>
      <c r="CC43" s="3"/>
      <c r="CD43" s="3"/>
      <c r="CE43" s="30"/>
      <c r="CF43" s="30"/>
      <c r="CG43" s="37" t="e">
        <f t="shared" si="71"/>
        <v>#REF!</v>
      </c>
      <c r="CH43" s="37" t="e">
        <f t="shared" si="72"/>
        <v>#REF!</v>
      </c>
      <c r="CI43" s="37" t="e">
        <f t="shared" si="73"/>
        <v>#REF!</v>
      </c>
      <c r="CJ43" s="37" t="e">
        <f t="shared" si="74"/>
        <v>#REF!</v>
      </c>
      <c r="CK43" s="37" t="e">
        <f t="shared" si="75"/>
        <v>#REF!</v>
      </c>
      <c r="CL43" s="37" t="e">
        <f t="shared" si="76"/>
        <v>#REF!</v>
      </c>
      <c r="CM43" s="38" t="e">
        <f t="shared" si="77"/>
        <v>#REF!</v>
      </c>
      <c r="CN43" s="38" t="e">
        <f t="shared" si="78"/>
        <v>#REF!</v>
      </c>
      <c r="CO43" s="38" t="e">
        <f t="shared" si="79"/>
        <v>#REF!</v>
      </c>
      <c r="CP43" s="38" t="e">
        <f t="shared" si="80"/>
        <v>#REF!</v>
      </c>
      <c r="CQ43" s="38" t="e">
        <f t="shared" si="81"/>
        <v>#REF!</v>
      </c>
      <c r="CR43" s="38" t="e">
        <f t="shared" si="82"/>
        <v>#REF!</v>
      </c>
      <c r="CS43" s="38" t="e">
        <f t="shared" si="83"/>
        <v>#REF!</v>
      </c>
      <c r="CT43" s="38" t="e">
        <f t="shared" si="84"/>
        <v>#REF!</v>
      </c>
      <c r="CU43" s="38" t="e">
        <f t="shared" si="85"/>
        <v>#REF!</v>
      </c>
      <c r="CV43" s="38" t="e">
        <f t="shared" si="86"/>
        <v>#REF!</v>
      </c>
      <c r="CW43" s="38" t="e">
        <f t="shared" si="87"/>
        <v>#REF!</v>
      </c>
      <c r="CX43" s="38" t="e">
        <f t="shared" si="88"/>
        <v>#REF!</v>
      </c>
      <c r="CY43" s="38" t="e">
        <f t="shared" si="89"/>
        <v>#REF!</v>
      </c>
      <c r="CZ43" s="38" t="e">
        <f t="shared" si="90"/>
        <v>#REF!</v>
      </c>
      <c r="DA43" s="37" t="e">
        <f t="shared" si="91"/>
        <v>#REF!</v>
      </c>
      <c r="DB43" s="37" t="e">
        <f t="shared" si="92"/>
        <v>#REF!</v>
      </c>
      <c r="DC43" s="37" t="e">
        <f t="shared" si="93"/>
        <v>#REF!</v>
      </c>
      <c r="DD43" s="37" t="e">
        <f t="shared" si="94"/>
        <v>#REF!</v>
      </c>
      <c r="DE43" s="37" t="e">
        <f t="shared" si="95"/>
        <v>#REF!</v>
      </c>
      <c r="DF43" s="37" t="e">
        <f t="shared" si="96"/>
        <v>#REF!</v>
      </c>
      <c r="DG43" s="37" t="e">
        <f t="shared" si="97"/>
        <v>#REF!</v>
      </c>
      <c r="DH43" s="37" t="e">
        <f t="shared" si="98"/>
        <v>#REF!</v>
      </c>
      <c r="DI43" s="37" t="e">
        <f t="shared" si="99"/>
        <v>#REF!</v>
      </c>
      <c r="DJ43" s="37" t="e">
        <f t="shared" si="100"/>
        <v>#REF!</v>
      </c>
      <c r="DK43" s="37" t="e">
        <f t="shared" si="101"/>
        <v>#REF!</v>
      </c>
      <c r="DL43" s="37" t="e">
        <f t="shared" si="102"/>
        <v>#REF!</v>
      </c>
      <c r="DM43" s="37" t="e">
        <f t="shared" si="103"/>
        <v>#REF!</v>
      </c>
      <c r="DN43" s="37" t="e">
        <f t="shared" si="104"/>
        <v>#REF!</v>
      </c>
      <c r="DO43" s="37" t="e">
        <f t="shared" si="105"/>
        <v>#REF!</v>
      </c>
      <c r="DP43" s="37" t="e">
        <f t="shared" si="106"/>
        <v>#REF!</v>
      </c>
      <c r="DQ43" s="37" t="e">
        <f t="shared" si="107"/>
        <v>#REF!</v>
      </c>
      <c r="DR43" s="37" t="e">
        <f t="shared" si="108"/>
        <v>#REF!</v>
      </c>
      <c r="DS43" s="37" t="e">
        <f t="shared" si="109"/>
        <v>#REF!</v>
      </c>
      <c r="DT43" s="37" t="e">
        <f t="shared" si="110"/>
        <v>#REF!</v>
      </c>
      <c r="DU43" s="37" t="e">
        <f t="shared" si="111"/>
        <v>#REF!</v>
      </c>
      <c r="DV43" s="37" t="e">
        <f t="shared" si="112"/>
        <v>#REF!</v>
      </c>
      <c r="DW43" s="37" t="e">
        <f t="shared" si="113"/>
        <v>#REF!</v>
      </c>
      <c r="DX43" s="38" t="e">
        <f t="shared" si="114"/>
        <v>#REF!</v>
      </c>
      <c r="DY43" s="38" t="e">
        <f t="shared" si="115"/>
        <v>#REF!</v>
      </c>
      <c r="DZ43" s="38" t="e">
        <f t="shared" si="116"/>
        <v>#REF!</v>
      </c>
      <c r="EA43" s="38" t="e">
        <f t="shared" si="117"/>
        <v>#REF!</v>
      </c>
      <c r="EB43" s="38" t="e">
        <f t="shared" si="118"/>
        <v>#REF!</v>
      </c>
      <c r="EC43" s="38" t="e">
        <f t="shared" si="119"/>
        <v>#REF!</v>
      </c>
      <c r="ED43" s="38" t="e">
        <f t="shared" si="120"/>
        <v>#REF!</v>
      </c>
      <c r="EE43" s="38" t="e">
        <f t="shared" si="121"/>
        <v>#REF!</v>
      </c>
      <c r="EF43" s="38" t="e">
        <f t="shared" si="122"/>
        <v>#REF!</v>
      </c>
      <c r="EG43" s="38" t="e">
        <f t="shared" si="123"/>
        <v>#REF!</v>
      </c>
      <c r="EH43" s="38" t="e">
        <f t="shared" si="124"/>
        <v>#REF!</v>
      </c>
      <c r="EI43" s="38" t="e">
        <f t="shared" si="125"/>
        <v>#REF!</v>
      </c>
      <c r="EJ43" s="37" t="e">
        <f t="shared" si="126"/>
        <v>#REF!</v>
      </c>
      <c r="EK43" s="37" t="e">
        <f t="shared" si="127"/>
        <v>#REF!</v>
      </c>
      <c r="EL43" s="37" t="e">
        <f t="shared" si="128"/>
        <v>#REF!</v>
      </c>
      <c r="EM43" s="37" t="e">
        <f t="shared" si="129"/>
        <v>#REF!</v>
      </c>
      <c r="EN43" s="37" t="e">
        <f t="shared" si="130"/>
        <v>#REF!</v>
      </c>
      <c r="EO43" s="37" t="e">
        <f t="shared" si="131"/>
        <v>#REF!</v>
      </c>
      <c r="EP43" s="37" t="e">
        <f t="shared" si="132"/>
        <v>#REF!</v>
      </c>
      <c r="EQ43" s="37" t="e">
        <f t="shared" si="133"/>
        <v>#REF!</v>
      </c>
      <c r="ER43" s="37" t="e">
        <f t="shared" si="134"/>
        <v>#REF!</v>
      </c>
      <c r="ES43" s="37" t="e">
        <f t="shared" si="135"/>
        <v>#REF!</v>
      </c>
      <c r="ET43" s="39" t="e">
        <f t="shared" si="136"/>
        <v>#REF!</v>
      </c>
      <c r="EU43" s="38" t="e">
        <f t="shared" si="137"/>
        <v>#REF!</v>
      </c>
      <c r="EV43" s="38" t="e">
        <f t="shared" si="138"/>
        <v>#REF!</v>
      </c>
      <c r="EW43" s="38" t="e">
        <f t="shared" si="139"/>
        <v>#REF!</v>
      </c>
      <c r="EX43" s="30"/>
      <c r="EY43" s="40" t="e">
        <f t="shared" si="226"/>
        <v>#REF!</v>
      </c>
      <c r="EZ43" s="40" t="e">
        <f t="shared" si="227"/>
        <v>#REF!</v>
      </c>
      <c r="FA43" s="40" t="e">
        <f t="shared" si="228"/>
        <v>#REF!</v>
      </c>
      <c r="FB43" s="40" t="e">
        <f t="shared" si="229"/>
        <v>#REF!</v>
      </c>
      <c r="FC43" s="40" t="e">
        <f t="shared" si="230"/>
        <v>#REF!</v>
      </c>
      <c r="FD43" s="40" t="e">
        <f t="shared" si="231"/>
        <v>#REF!</v>
      </c>
      <c r="FE43" s="40" t="e">
        <f t="shared" si="232"/>
        <v>#REF!</v>
      </c>
      <c r="FF43" s="40">
        <f t="shared" si="233"/>
        <v>0</v>
      </c>
      <c r="FG43" s="17" t="e">
        <f t="shared" si="234"/>
        <v>#REF!</v>
      </c>
      <c r="FH43" s="41" t="e">
        <f t="shared" si="235"/>
        <v>#REF!</v>
      </c>
      <c r="FI43" s="41" t="e">
        <f t="shared" si="236"/>
        <v>#REF!</v>
      </c>
      <c r="FJ43" s="41" t="e">
        <f t="shared" si="237"/>
        <v>#REF!</v>
      </c>
      <c r="FK43" s="41" t="e">
        <f t="shared" si="238"/>
        <v>#REF!</v>
      </c>
      <c r="FL43" s="41" t="e">
        <f t="shared" si="239"/>
        <v>#REF!</v>
      </c>
      <c r="FM43" s="41" t="e">
        <f t="shared" si="240"/>
        <v>#REF!</v>
      </c>
      <c r="FN43" s="41" t="e">
        <f t="shared" si="241"/>
        <v>#REF!</v>
      </c>
      <c r="FO43" s="41" t="e">
        <f t="shared" si="242"/>
        <v>#REF!</v>
      </c>
      <c r="FP43" s="41" t="e">
        <f t="shared" si="243"/>
        <v>#REF!</v>
      </c>
      <c r="FQ43" s="41" t="e">
        <f t="shared" si="244"/>
        <v>#REF!</v>
      </c>
      <c r="FR43" s="41" t="e">
        <f t="shared" si="245"/>
        <v>#REF!</v>
      </c>
      <c r="FS43" s="41" t="e">
        <f t="shared" si="246"/>
        <v>#REF!</v>
      </c>
      <c r="FT43" s="41" t="e">
        <f t="shared" si="247"/>
        <v>#REF!</v>
      </c>
      <c r="FU43" s="41" t="e">
        <f t="shared" si="248"/>
        <v>#REF!</v>
      </c>
      <c r="FV43" s="41" t="e">
        <f t="shared" si="249"/>
        <v>#REF!</v>
      </c>
      <c r="FW43" s="41" t="e">
        <f t="shared" si="250"/>
        <v>#REF!</v>
      </c>
      <c r="FX43" s="41" t="e">
        <f t="shared" si="251"/>
        <v>#REF!</v>
      </c>
      <c r="FY43" s="41" t="e">
        <f t="shared" si="252"/>
        <v>#REF!</v>
      </c>
      <c r="FZ43" s="41" t="e">
        <f t="shared" si="253"/>
        <v>#REF!</v>
      </c>
      <c r="GA43" s="41" t="e">
        <f t="shared" si="254"/>
        <v>#REF!</v>
      </c>
      <c r="GB43" s="41" t="e">
        <f t="shared" si="255"/>
        <v>#REF!</v>
      </c>
      <c r="GC43" s="41" t="e">
        <f t="shared" si="256"/>
        <v>#REF!</v>
      </c>
      <c r="GD43" s="41" t="e">
        <f t="shared" si="257"/>
        <v>#REF!</v>
      </c>
      <c r="GE43" s="41" t="e">
        <f t="shared" si="258"/>
        <v>#REF!</v>
      </c>
      <c r="GF43" s="41" t="e">
        <f t="shared" si="259"/>
        <v>#REF!</v>
      </c>
      <c r="GG43" s="41" t="e">
        <f t="shared" si="260"/>
        <v>#REF!</v>
      </c>
      <c r="GH43" s="41" t="e">
        <f t="shared" si="261"/>
        <v>#REF!</v>
      </c>
      <c r="GI43" s="41" t="e">
        <f t="shared" si="262"/>
        <v>#REF!</v>
      </c>
      <c r="GJ43" s="41" t="e">
        <f t="shared" si="263"/>
        <v>#REF!</v>
      </c>
      <c r="GK43" s="41" t="e">
        <f t="shared" si="264"/>
        <v>#REF!</v>
      </c>
      <c r="GL43" s="41" t="e">
        <f t="shared" si="265"/>
        <v>#REF!</v>
      </c>
      <c r="GM43" s="41" t="e">
        <f t="shared" si="266"/>
        <v>#REF!</v>
      </c>
      <c r="GN43" s="41" t="e">
        <f t="shared" si="267"/>
        <v>#REF!</v>
      </c>
      <c r="GO43" s="41" t="e">
        <f t="shared" si="268"/>
        <v>#REF!</v>
      </c>
      <c r="GP43" s="41" t="e">
        <f t="shared" si="269"/>
        <v>#REF!</v>
      </c>
      <c r="GQ43" s="41" t="e">
        <f t="shared" si="270"/>
        <v>#REF!</v>
      </c>
      <c r="GR43" s="41" t="e">
        <f t="shared" si="271"/>
        <v>#REF!</v>
      </c>
      <c r="GS43" s="41" t="e">
        <f t="shared" si="272"/>
        <v>#REF!</v>
      </c>
      <c r="GT43" s="41" t="e">
        <f t="shared" si="273"/>
        <v>#REF!</v>
      </c>
      <c r="GU43" s="42" t="e">
        <f t="shared" si="274"/>
        <v>#REF!</v>
      </c>
      <c r="GV43" s="42" t="e">
        <f t="shared" si="275"/>
        <v>#REF!</v>
      </c>
      <c r="GW43" s="42" t="e">
        <f t="shared" si="276"/>
        <v>#REF!</v>
      </c>
      <c r="GX43" s="42" t="e">
        <f t="shared" si="277"/>
        <v>#REF!</v>
      </c>
      <c r="GY43" s="42" t="e">
        <f t="shared" si="278"/>
        <v>#REF!</v>
      </c>
      <c r="GZ43" s="42" t="e">
        <f t="shared" si="279"/>
        <v>#REF!</v>
      </c>
      <c r="HA43" s="42" t="e">
        <f t="shared" si="280"/>
        <v>#REF!</v>
      </c>
      <c r="HB43" s="42" t="e">
        <f t="shared" si="281"/>
        <v>#REF!</v>
      </c>
      <c r="HC43" s="42" t="e">
        <f t="shared" si="282"/>
        <v>#REF!</v>
      </c>
      <c r="HD43" s="42" t="e">
        <f t="shared" si="283"/>
        <v>#REF!</v>
      </c>
      <c r="HE43" s="42" t="e">
        <f t="shared" si="284"/>
        <v>#REF!</v>
      </c>
      <c r="HF43" s="42" t="e">
        <f t="shared" si="285"/>
        <v>#REF!</v>
      </c>
      <c r="HG43" s="42" t="e">
        <f t="shared" si="286"/>
        <v>#REF!</v>
      </c>
      <c r="HH43" s="42" t="e">
        <f t="shared" si="287"/>
        <v>#REF!</v>
      </c>
      <c r="HI43" s="41" t="e">
        <f t="shared" si="288"/>
        <v>#REF!</v>
      </c>
      <c r="HJ43" s="41" t="e">
        <f t="shared" si="289"/>
        <v>#REF!</v>
      </c>
      <c r="HK43" s="41" t="e">
        <f t="shared" si="290"/>
        <v>#REF!</v>
      </c>
      <c r="HL43" s="41" t="e">
        <f t="shared" si="291"/>
        <v>#REF!</v>
      </c>
      <c r="HM43" s="41" t="e">
        <f t="shared" si="292"/>
        <v>#REF!</v>
      </c>
      <c r="HN43" s="41" t="e">
        <f t="shared" si="293"/>
        <v>#REF!</v>
      </c>
      <c r="HO43" s="41" t="e">
        <f t="shared" si="294"/>
        <v>#REF!</v>
      </c>
      <c r="HP43" s="41" t="e">
        <f t="shared" si="295"/>
        <v>#REF!</v>
      </c>
      <c r="HQ43" s="41" t="e">
        <f t="shared" si="296"/>
        <v>#REF!</v>
      </c>
      <c r="HR43" s="41" t="e">
        <f t="shared" si="297"/>
        <v>#REF!</v>
      </c>
      <c r="HS43" s="41" t="e">
        <f t="shared" si="298"/>
        <v>#REF!</v>
      </c>
      <c r="HT43" s="30"/>
    </row>
    <row r="44" spans="1:228" ht="36.75" hidden="1" customHeight="1" x14ac:dyDescent="0.25">
      <c r="A44" s="45"/>
      <c r="B44" s="46"/>
      <c r="C44" s="31"/>
      <c r="D44" s="31"/>
      <c r="E44" s="32"/>
      <c r="F44" s="32"/>
      <c r="G44" s="32"/>
      <c r="H44" s="32"/>
      <c r="I44" s="33"/>
      <c r="J44" s="33"/>
      <c r="K44" s="33"/>
      <c r="L44" s="34" t="e">
        <f t="shared" si="220"/>
        <v>#REF!</v>
      </c>
      <c r="M44" s="35" t="e">
        <f t="shared" si="221"/>
        <v>#REF!</v>
      </c>
      <c r="N44" s="36" t="e">
        <f t="shared" si="222"/>
        <v>#REF!</v>
      </c>
      <c r="O44" s="36" t="e">
        <f t="shared" si="223"/>
        <v>#REF!</v>
      </c>
      <c r="P44" s="36" t="e">
        <f t="shared" si="224"/>
        <v>#REF!</v>
      </c>
      <c r="Q44" s="36" t="e">
        <f t="shared" si="225"/>
        <v>#REF!</v>
      </c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3"/>
      <c r="CB44" s="3"/>
      <c r="CC44" s="3"/>
      <c r="CD44" s="3"/>
      <c r="CE44" s="30"/>
      <c r="CF44" s="30"/>
      <c r="CG44" s="37" t="e">
        <f t="shared" si="71"/>
        <v>#REF!</v>
      </c>
      <c r="CH44" s="37" t="e">
        <f t="shared" si="72"/>
        <v>#REF!</v>
      </c>
      <c r="CI44" s="37" t="e">
        <f t="shared" si="73"/>
        <v>#REF!</v>
      </c>
      <c r="CJ44" s="37" t="e">
        <f t="shared" si="74"/>
        <v>#REF!</v>
      </c>
      <c r="CK44" s="37" t="e">
        <f t="shared" si="75"/>
        <v>#REF!</v>
      </c>
      <c r="CL44" s="37" t="e">
        <f t="shared" si="76"/>
        <v>#REF!</v>
      </c>
      <c r="CM44" s="38" t="e">
        <f t="shared" si="77"/>
        <v>#REF!</v>
      </c>
      <c r="CN44" s="38" t="e">
        <f t="shared" si="78"/>
        <v>#REF!</v>
      </c>
      <c r="CO44" s="38" t="e">
        <f t="shared" si="79"/>
        <v>#REF!</v>
      </c>
      <c r="CP44" s="38" t="e">
        <f t="shared" si="80"/>
        <v>#REF!</v>
      </c>
      <c r="CQ44" s="38" t="e">
        <f t="shared" si="81"/>
        <v>#REF!</v>
      </c>
      <c r="CR44" s="38" t="e">
        <f t="shared" si="82"/>
        <v>#REF!</v>
      </c>
      <c r="CS44" s="38" t="e">
        <f t="shared" si="83"/>
        <v>#REF!</v>
      </c>
      <c r="CT44" s="38" t="e">
        <f t="shared" si="84"/>
        <v>#REF!</v>
      </c>
      <c r="CU44" s="38" t="e">
        <f t="shared" si="85"/>
        <v>#REF!</v>
      </c>
      <c r="CV44" s="38" t="e">
        <f t="shared" si="86"/>
        <v>#REF!</v>
      </c>
      <c r="CW44" s="38" t="e">
        <f t="shared" si="87"/>
        <v>#REF!</v>
      </c>
      <c r="CX44" s="38" t="e">
        <f t="shared" si="88"/>
        <v>#REF!</v>
      </c>
      <c r="CY44" s="38" t="e">
        <f t="shared" si="89"/>
        <v>#REF!</v>
      </c>
      <c r="CZ44" s="38" t="e">
        <f t="shared" si="90"/>
        <v>#REF!</v>
      </c>
      <c r="DA44" s="37" t="e">
        <f t="shared" si="91"/>
        <v>#REF!</v>
      </c>
      <c r="DB44" s="37" t="e">
        <f t="shared" si="92"/>
        <v>#REF!</v>
      </c>
      <c r="DC44" s="37" t="e">
        <f t="shared" si="93"/>
        <v>#REF!</v>
      </c>
      <c r="DD44" s="37" t="e">
        <f t="shared" si="94"/>
        <v>#REF!</v>
      </c>
      <c r="DE44" s="37" t="e">
        <f t="shared" si="95"/>
        <v>#REF!</v>
      </c>
      <c r="DF44" s="37" t="e">
        <f t="shared" si="96"/>
        <v>#REF!</v>
      </c>
      <c r="DG44" s="37" t="e">
        <f t="shared" si="97"/>
        <v>#REF!</v>
      </c>
      <c r="DH44" s="37" t="e">
        <f t="shared" si="98"/>
        <v>#REF!</v>
      </c>
      <c r="DI44" s="37" t="e">
        <f t="shared" si="99"/>
        <v>#REF!</v>
      </c>
      <c r="DJ44" s="37" t="e">
        <f t="shared" si="100"/>
        <v>#REF!</v>
      </c>
      <c r="DK44" s="37" t="e">
        <f t="shared" si="101"/>
        <v>#REF!</v>
      </c>
      <c r="DL44" s="37" t="e">
        <f t="shared" si="102"/>
        <v>#REF!</v>
      </c>
      <c r="DM44" s="37" t="e">
        <f t="shared" si="103"/>
        <v>#REF!</v>
      </c>
      <c r="DN44" s="37" t="e">
        <f t="shared" si="104"/>
        <v>#REF!</v>
      </c>
      <c r="DO44" s="37" t="e">
        <f t="shared" si="105"/>
        <v>#REF!</v>
      </c>
      <c r="DP44" s="37" t="e">
        <f t="shared" si="106"/>
        <v>#REF!</v>
      </c>
      <c r="DQ44" s="37" t="e">
        <f t="shared" si="107"/>
        <v>#REF!</v>
      </c>
      <c r="DR44" s="37" t="e">
        <f t="shared" si="108"/>
        <v>#REF!</v>
      </c>
      <c r="DS44" s="37" t="e">
        <f t="shared" si="109"/>
        <v>#REF!</v>
      </c>
      <c r="DT44" s="37" t="e">
        <f t="shared" si="110"/>
        <v>#REF!</v>
      </c>
      <c r="DU44" s="37" t="e">
        <f t="shared" si="111"/>
        <v>#REF!</v>
      </c>
      <c r="DV44" s="37" t="e">
        <f t="shared" si="112"/>
        <v>#REF!</v>
      </c>
      <c r="DW44" s="37" t="e">
        <f t="shared" si="113"/>
        <v>#REF!</v>
      </c>
      <c r="DX44" s="38" t="e">
        <f t="shared" si="114"/>
        <v>#REF!</v>
      </c>
      <c r="DY44" s="38" t="e">
        <f t="shared" si="115"/>
        <v>#REF!</v>
      </c>
      <c r="DZ44" s="38" t="e">
        <f t="shared" si="116"/>
        <v>#REF!</v>
      </c>
      <c r="EA44" s="38" t="e">
        <f t="shared" si="117"/>
        <v>#REF!</v>
      </c>
      <c r="EB44" s="38" t="e">
        <f t="shared" si="118"/>
        <v>#REF!</v>
      </c>
      <c r="EC44" s="38" t="e">
        <f t="shared" si="119"/>
        <v>#REF!</v>
      </c>
      <c r="ED44" s="38" t="e">
        <f t="shared" si="120"/>
        <v>#REF!</v>
      </c>
      <c r="EE44" s="38" t="e">
        <f t="shared" si="121"/>
        <v>#REF!</v>
      </c>
      <c r="EF44" s="38" t="e">
        <f t="shared" si="122"/>
        <v>#REF!</v>
      </c>
      <c r="EG44" s="38" t="e">
        <f t="shared" si="123"/>
        <v>#REF!</v>
      </c>
      <c r="EH44" s="38" t="e">
        <f t="shared" si="124"/>
        <v>#REF!</v>
      </c>
      <c r="EI44" s="38" t="e">
        <f t="shared" si="125"/>
        <v>#REF!</v>
      </c>
      <c r="EJ44" s="37" t="e">
        <f t="shared" si="126"/>
        <v>#REF!</v>
      </c>
      <c r="EK44" s="37" t="e">
        <f t="shared" si="127"/>
        <v>#REF!</v>
      </c>
      <c r="EL44" s="37" t="e">
        <f t="shared" si="128"/>
        <v>#REF!</v>
      </c>
      <c r="EM44" s="37" t="e">
        <f t="shared" si="129"/>
        <v>#REF!</v>
      </c>
      <c r="EN44" s="37" t="e">
        <f t="shared" si="130"/>
        <v>#REF!</v>
      </c>
      <c r="EO44" s="37" t="e">
        <f t="shared" si="131"/>
        <v>#REF!</v>
      </c>
      <c r="EP44" s="37" t="e">
        <f t="shared" si="132"/>
        <v>#REF!</v>
      </c>
      <c r="EQ44" s="37" t="e">
        <f t="shared" si="133"/>
        <v>#REF!</v>
      </c>
      <c r="ER44" s="37" t="e">
        <f t="shared" si="134"/>
        <v>#REF!</v>
      </c>
      <c r="ES44" s="37" t="e">
        <f t="shared" si="135"/>
        <v>#REF!</v>
      </c>
      <c r="ET44" s="39" t="e">
        <f t="shared" si="136"/>
        <v>#REF!</v>
      </c>
      <c r="EU44" s="38" t="e">
        <f t="shared" si="137"/>
        <v>#REF!</v>
      </c>
      <c r="EV44" s="38" t="e">
        <f t="shared" si="138"/>
        <v>#REF!</v>
      </c>
      <c r="EW44" s="38" t="e">
        <f t="shared" si="139"/>
        <v>#REF!</v>
      </c>
      <c r="EX44" s="30"/>
      <c r="EY44" s="40" t="e">
        <f t="shared" si="226"/>
        <v>#REF!</v>
      </c>
      <c r="EZ44" s="40" t="e">
        <f t="shared" si="227"/>
        <v>#REF!</v>
      </c>
      <c r="FA44" s="40" t="e">
        <f t="shared" si="228"/>
        <v>#REF!</v>
      </c>
      <c r="FB44" s="40" t="e">
        <f t="shared" si="229"/>
        <v>#REF!</v>
      </c>
      <c r="FC44" s="40" t="e">
        <f t="shared" si="230"/>
        <v>#REF!</v>
      </c>
      <c r="FD44" s="40" t="e">
        <f t="shared" si="231"/>
        <v>#REF!</v>
      </c>
      <c r="FE44" s="40" t="e">
        <f t="shared" si="232"/>
        <v>#REF!</v>
      </c>
      <c r="FF44" s="40">
        <f t="shared" si="233"/>
        <v>0</v>
      </c>
      <c r="FG44" s="17" t="e">
        <f t="shared" si="234"/>
        <v>#REF!</v>
      </c>
      <c r="FH44" s="41" t="e">
        <f t="shared" si="235"/>
        <v>#REF!</v>
      </c>
      <c r="FI44" s="41" t="e">
        <f t="shared" si="236"/>
        <v>#REF!</v>
      </c>
      <c r="FJ44" s="41" t="e">
        <f t="shared" si="237"/>
        <v>#REF!</v>
      </c>
      <c r="FK44" s="41" t="e">
        <f t="shared" si="238"/>
        <v>#REF!</v>
      </c>
      <c r="FL44" s="41" t="e">
        <f t="shared" si="239"/>
        <v>#REF!</v>
      </c>
      <c r="FM44" s="41" t="e">
        <f t="shared" si="240"/>
        <v>#REF!</v>
      </c>
      <c r="FN44" s="41" t="e">
        <f t="shared" si="241"/>
        <v>#REF!</v>
      </c>
      <c r="FO44" s="41" t="e">
        <f t="shared" si="242"/>
        <v>#REF!</v>
      </c>
      <c r="FP44" s="41" t="e">
        <f t="shared" si="243"/>
        <v>#REF!</v>
      </c>
      <c r="FQ44" s="41" t="e">
        <f t="shared" si="244"/>
        <v>#REF!</v>
      </c>
      <c r="FR44" s="41" t="e">
        <f t="shared" si="245"/>
        <v>#REF!</v>
      </c>
      <c r="FS44" s="41" t="e">
        <f t="shared" si="246"/>
        <v>#REF!</v>
      </c>
      <c r="FT44" s="41" t="e">
        <f t="shared" si="247"/>
        <v>#REF!</v>
      </c>
      <c r="FU44" s="41" t="e">
        <f t="shared" si="248"/>
        <v>#REF!</v>
      </c>
      <c r="FV44" s="41" t="e">
        <f t="shared" si="249"/>
        <v>#REF!</v>
      </c>
      <c r="FW44" s="41" t="e">
        <f t="shared" si="250"/>
        <v>#REF!</v>
      </c>
      <c r="FX44" s="41" t="e">
        <f t="shared" si="251"/>
        <v>#REF!</v>
      </c>
      <c r="FY44" s="41" t="e">
        <f t="shared" si="252"/>
        <v>#REF!</v>
      </c>
      <c r="FZ44" s="41" t="e">
        <f t="shared" si="253"/>
        <v>#REF!</v>
      </c>
      <c r="GA44" s="41" t="e">
        <f t="shared" si="254"/>
        <v>#REF!</v>
      </c>
      <c r="GB44" s="41" t="e">
        <f t="shared" si="255"/>
        <v>#REF!</v>
      </c>
      <c r="GC44" s="41" t="e">
        <f t="shared" si="256"/>
        <v>#REF!</v>
      </c>
      <c r="GD44" s="41" t="e">
        <f t="shared" si="257"/>
        <v>#REF!</v>
      </c>
      <c r="GE44" s="41" t="e">
        <f t="shared" si="258"/>
        <v>#REF!</v>
      </c>
      <c r="GF44" s="41" t="e">
        <f t="shared" si="259"/>
        <v>#REF!</v>
      </c>
      <c r="GG44" s="41" t="e">
        <f t="shared" si="260"/>
        <v>#REF!</v>
      </c>
      <c r="GH44" s="41" t="e">
        <f t="shared" si="261"/>
        <v>#REF!</v>
      </c>
      <c r="GI44" s="41" t="e">
        <f t="shared" si="262"/>
        <v>#REF!</v>
      </c>
      <c r="GJ44" s="41" t="e">
        <f t="shared" si="263"/>
        <v>#REF!</v>
      </c>
      <c r="GK44" s="41" t="e">
        <f t="shared" si="264"/>
        <v>#REF!</v>
      </c>
      <c r="GL44" s="41" t="e">
        <f t="shared" si="265"/>
        <v>#REF!</v>
      </c>
      <c r="GM44" s="41" t="e">
        <f t="shared" si="266"/>
        <v>#REF!</v>
      </c>
      <c r="GN44" s="41" t="e">
        <f t="shared" si="267"/>
        <v>#REF!</v>
      </c>
      <c r="GO44" s="41" t="e">
        <f t="shared" si="268"/>
        <v>#REF!</v>
      </c>
      <c r="GP44" s="41" t="e">
        <f t="shared" si="269"/>
        <v>#REF!</v>
      </c>
      <c r="GQ44" s="41" t="e">
        <f t="shared" si="270"/>
        <v>#REF!</v>
      </c>
      <c r="GR44" s="41" t="e">
        <f t="shared" si="271"/>
        <v>#REF!</v>
      </c>
      <c r="GS44" s="41" t="e">
        <f t="shared" si="272"/>
        <v>#REF!</v>
      </c>
      <c r="GT44" s="41" t="e">
        <f t="shared" si="273"/>
        <v>#REF!</v>
      </c>
      <c r="GU44" s="42" t="e">
        <f t="shared" si="274"/>
        <v>#REF!</v>
      </c>
      <c r="GV44" s="42" t="e">
        <f t="shared" si="275"/>
        <v>#REF!</v>
      </c>
      <c r="GW44" s="42" t="e">
        <f t="shared" si="276"/>
        <v>#REF!</v>
      </c>
      <c r="GX44" s="42" t="e">
        <f t="shared" si="277"/>
        <v>#REF!</v>
      </c>
      <c r="GY44" s="42" t="e">
        <f t="shared" si="278"/>
        <v>#REF!</v>
      </c>
      <c r="GZ44" s="42" t="e">
        <f t="shared" si="279"/>
        <v>#REF!</v>
      </c>
      <c r="HA44" s="42" t="e">
        <f t="shared" si="280"/>
        <v>#REF!</v>
      </c>
      <c r="HB44" s="42" t="e">
        <f t="shared" si="281"/>
        <v>#REF!</v>
      </c>
      <c r="HC44" s="42" t="e">
        <f t="shared" si="282"/>
        <v>#REF!</v>
      </c>
      <c r="HD44" s="42" t="e">
        <f t="shared" si="283"/>
        <v>#REF!</v>
      </c>
      <c r="HE44" s="42" t="e">
        <f t="shared" si="284"/>
        <v>#REF!</v>
      </c>
      <c r="HF44" s="42" t="e">
        <f t="shared" si="285"/>
        <v>#REF!</v>
      </c>
      <c r="HG44" s="42" t="e">
        <f t="shared" si="286"/>
        <v>#REF!</v>
      </c>
      <c r="HH44" s="42" t="e">
        <f t="shared" si="287"/>
        <v>#REF!</v>
      </c>
      <c r="HI44" s="41" t="e">
        <f t="shared" si="288"/>
        <v>#REF!</v>
      </c>
      <c r="HJ44" s="41" t="e">
        <f t="shared" si="289"/>
        <v>#REF!</v>
      </c>
      <c r="HK44" s="41" t="e">
        <f t="shared" si="290"/>
        <v>#REF!</v>
      </c>
      <c r="HL44" s="41" t="e">
        <f t="shared" si="291"/>
        <v>#REF!</v>
      </c>
      <c r="HM44" s="41" t="e">
        <f t="shared" si="292"/>
        <v>#REF!</v>
      </c>
      <c r="HN44" s="41" t="e">
        <f t="shared" si="293"/>
        <v>#REF!</v>
      </c>
      <c r="HO44" s="41" t="e">
        <f t="shared" si="294"/>
        <v>#REF!</v>
      </c>
      <c r="HP44" s="41" t="e">
        <f t="shared" si="295"/>
        <v>#REF!</v>
      </c>
      <c r="HQ44" s="41" t="e">
        <f t="shared" si="296"/>
        <v>#REF!</v>
      </c>
      <c r="HR44" s="41" t="e">
        <f t="shared" si="297"/>
        <v>#REF!</v>
      </c>
      <c r="HS44" s="41" t="e">
        <f t="shared" si="298"/>
        <v>#REF!</v>
      </c>
      <c r="HT44" s="30"/>
    </row>
    <row r="45" spans="1:228" ht="36.75" hidden="1" customHeight="1" x14ac:dyDescent="0.25">
      <c r="A45" s="45"/>
      <c r="B45" s="46"/>
      <c r="C45" s="31"/>
      <c r="D45" s="31"/>
      <c r="E45" s="32"/>
      <c r="F45" s="32"/>
      <c r="G45" s="32"/>
      <c r="H45" s="32"/>
      <c r="I45" s="33"/>
      <c r="J45" s="33"/>
      <c r="K45" s="33"/>
      <c r="L45" s="34" t="e">
        <f t="shared" si="220"/>
        <v>#REF!</v>
      </c>
      <c r="M45" s="35" t="e">
        <f t="shared" si="221"/>
        <v>#REF!</v>
      </c>
      <c r="N45" s="36" t="e">
        <f t="shared" si="222"/>
        <v>#REF!</v>
      </c>
      <c r="O45" s="36" t="e">
        <f t="shared" si="223"/>
        <v>#REF!</v>
      </c>
      <c r="P45" s="36" t="e">
        <f t="shared" si="224"/>
        <v>#REF!</v>
      </c>
      <c r="Q45" s="36" t="e">
        <f t="shared" si="225"/>
        <v>#REF!</v>
      </c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3"/>
      <c r="CB45" s="3"/>
      <c r="CC45" s="3"/>
      <c r="CD45" s="3"/>
      <c r="CE45" s="30"/>
      <c r="CF45" s="30"/>
      <c r="CG45" s="37" t="e">
        <f t="shared" si="71"/>
        <v>#REF!</v>
      </c>
      <c r="CH45" s="37" t="e">
        <f t="shared" si="72"/>
        <v>#REF!</v>
      </c>
      <c r="CI45" s="37" t="e">
        <f t="shared" si="73"/>
        <v>#REF!</v>
      </c>
      <c r="CJ45" s="37" t="e">
        <f t="shared" si="74"/>
        <v>#REF!</v>
      </c>
      <c r="CK45" s="37" t="e">
        <f t="shared" si="75"/>
        <v>#REF!</v>
      </c>
      <c r="CL45" s="37" t="e">
        <f t="shared" si="76"/>
        <v>#REF!</v>
      </c>
      <c r="CM45" s="38" t="e">
        <f t="shared" si="77"/>
        <v>#REF!</v>
      </c>
      <c r="CN45" s="38" t="e">
        <f t="shared" si="78"/>
        <v>#REF!</v>
      </c>
      <c r="CO45" s="38" t="e">
        <f t="shared" si="79"/>
        <v>#REF!</v>
      </c>
      <c r="CP45" s="38" t="e">
        <f t="shared" si="80"/>
        <v>#REF!</v>
      </c>
      <c r="CQ45" s="38" t="e">
        <f t="shared" si="81"/>
        <v>#REF!</v>
      </c>
      <c r="CR45" s="38" t="e">
        <f t="shared" si="82"/>
        <v>#REF!</v>
      </c>
      <c r="CS45" s="38" t="e">
        <f t="shared" si="83"/>
        <v>#REF!</v>
      </c>
      <c r="CT45" s="38" t="e">
        <f t="shared" si="84"/>
        <v>#REF!</v>
      </c>
      <c r="CU45" s="38" t="e">
        <f t="shared" si="85"/>
        <v>#REF!</v>
      </c>
      <c r="CV45" s="38" t="e">
        <f t="shared" si="86"/>
        <v>#REF!</v>
      </c>
      <c r="CW45" s="38" t="e">
        <f t="shared" si="87"/>
        <v>#REF!</v>
      </c>
      <c r="CX45" s="38" t="e">
        <f t="shared" si="88"/>
        <v>#REF!</v>
      </c>
      <c r="CY45" s="38" t="e">
        <f t="shared" si="89"/>
        <v>#REF!</v>
      </c>
      <c r="CZ45" s="38" t="e">
        <f t="shared" si="90"/>
        <v>#REF!</v>
      </c>
      <c r="DA45" s="37" t="e">
        <f t="shared" si="91"/>
        <v>#REF!</v>
      </c>
      <c r="DB45" s="37" t="e">
        <f t="shared" si="92"/>
        <v>#REF!</v>
      </c>
      <c r="DC45" s="37" t="e">
        <f t="shared" si="93"/>
        <v>#REF!</v>
      </c>
      <c r="DD45" s="37" t="e">
        <f t="shared" si="94"/>
        <v>#REF!</v>
      </c>
      <c r="DE45" s="37" t="e">
        <f t="shared" si="95"/>
        <v>#REF!</v>
      </c>
      <c r="DF45" s="37" t="e">
        <f t="shared" si="96"/>
        <v>#REF!</v>
      </c>
      <c r="DG45" s="37" t="e">
        <f t="shared" si="97"/>
        <v>#REF!</v>
      </c>
      <c r="DH45" s="37" t="e">
        <f t="shared" si="98"/>
        <v>#REF!</v>
      </c>
      <c r="DI45" s="37" t="e">
        <f t="shared" si="99"/>
        <v>#REF!</v>
      </c>
      <c r="DJ45" s="37" t="e">
        <f t="shared" si="100"/>
        <v>#REF!</v>
      </c>
      <c r="DK45" s="37" t="e">
        <f t="shared" si="101"/>
        <v>#REF!</v>
      </c>
      <c r="DL45" s="37" t="e">
        <f t="shared" si="102"/>
        <v>#REF!</v>
      </c>
      <c r="DM45" s="37" t="e">
        <f t="shared" si="103"/>
        <v>#REF!</v>
      </c>
      <c r="DN45" s="37" t="e">
        <f t="shared" si="104"/>
        <v>#REF!</v>
      </c>
      <c r="DO45" s="37" t="e">
        <f t="shared" si="105"/>
        <v>#REF!</v>
      </c>
      <c r="DP45" s="37" t="e">
        <f t="shared" si="106"/>
        <v>#REF!</v>
      </c>
      <c r="DQ45" s="37" t="e">
        <f t="shared" si="107"/>
        <v>#REF!</v>
      </c>
      <c r="DR45" s="37" t="e">
        <f t="shared" si="108"/>
        <v>#REF!</v>
      </c>
      <c r="DS45" s="37" t="e">
        <f t="shared" si="109"/>
        <v>#REF!</v>
      </c>
      <c r="DT45" s="37" t="e">
        <f t="shared" si="110"/>
        <v>#REF!</v>
      </c>
      <c r="DU45" s="37" t="e">
        <f t="shared" si="111"/>
        <v>#REF!</v>
      </c>
      <c r="DV45" s="37" t="e">
        <f t="shared" si="112"/>
        <v>#REF!</v>
      </c>
      <c r="DW45" s="37" t="e">
        <f t="shared" si="113"/>
        <v>#REF!</v>
      </c>
      <c r="DX45" s="38" t="e">
        <f t="shared" si="114"/>
        <v>#REF!</v>
      </c>
      <c r="DY45" s="38" t="e">
        <f t="shared" si="115"/>
        <v>#REF!</v>
      </c>
      <c r="DZ45" s="38" t="e">
        <f t="shared" si="116"/>
        <v>#REF!</v>
      </c>
      <c r="EA45" s="38" t="e">
        <f t="shared" si="117"/>
        <v>#REF!</v>
      </c>
      <c r="EB45" s="38" t="e">
        <f t="shared" si="118"/>
        <v>#REF!</v>
      </c>
      <c r="EC45" s="38" t="e">
        <f t="shared" si="119"/>
        <v>#REF!</v>
      </c>
      <c r="ED45" s="38" t="e">
        <f t="shared" si="120"/>
        <v>#REF!</v>
      </c>
      <c r="EE45" s="38" t="e">
        <f t="shared" si="121"/>
        <v>#REF!</v>
      </c>
      <c r="EF45" s="38" t="e">
        <f t="shared" si="122"/>
        <v>#REF!</v>
      </c>
      <c r="EG45" s="38" t="e">
        <f t="shared" si="123"/>
        <v>#REF!</v>
      </c>
      <c r="EH45" s="38" t="e">
        <f t="shared" si="124"/>
        <v>#REF!</v>
      </c>
      <c r="EI45" s="38" t="e">
        <f t="shared" si="125"/>
        <v>#REF!</v>
      </c>
      <c r="EJ45" s="37" t="e">
        <f t="shared" si="126"/>
        <v>#REF!</v>
      </c>
      <c r="EK45" s="37" t="e">
        <f t="shared" si="127"/>
        <v>#REF!</v>
      </c>
      <c r="EL45" s="37" t="e">
        <f t="shared" si="128"/>
        <v>#REF!</v>
      </c>
      <c r="EM45" s="37" t="e">
        <f t="shared" si="129"/>
        <v>#REF!</v>
      </c>
      <c r="EN45" s="37" t="e">
        <f t="shared" si="130"/>
        <v>#REF!</v>
      </c>
      <c r="EO45" s="37" t="e">
        <f t="shared" si="131"/>
        <v>#REF!</v>
      </c>
      <c r="EP45" s="37" t="e">
        <f t="shared" si="132"/>
        <v>#REF!</v>
      </c>
      <c r="EQ45" s="37" t="e">
        <f t="shared" si="133"/>
        <v>#REF!</v>
      </c>
      <c r="ER45" s="37" t="e">
        <f t="shared" si="134"/>
        <v>#REF!</v>
      </c>
      <c r="ES45" s="37" t="e">
        <f t="shared" si="135"/>
        <v>#REF!</v>
      </c>
      <c r="ET45" s="39" t="e">
        <f t="shared" si="136"/>
        <v>#REF!</v>
      </c>
      <c r="EU45" s="38" t="e">
        <f t="shared" si="137"/>
        <v>#REF!</v>
      </c>
      <c r="EV45" s="38" t="e">
        <f t="shared" si="138"/>
        <v>#REF!</v>
      </c>
      <c r="EW45" s="38" t="e">
        <f t="shared" si="139"/>
        <v>#REF!</v>
      </c>
      <c r="EX45" s="30"/>
      <c r="EY45" s="40" t="e">
        <f t="shared" si="226"/>
        <v>#REF!</v>
      </c>
      <c r="EZ45" s="40" t="e">
        <f t="shared" si="227"/>
        <v>#REF!</v>
      </c>
      <c r="FA45" s="40" t="e">
        <f t="shared" si="228"/>
        <v>#REF!</v>
      </c>
      <c r="FB45" s="40" t="e">
        <f t="shared" si="229"/>
        <v>#REF!</v>
      </c>
      <c r="FC45" s="40" t="e">
        <f t="shared" si="230"/>
        <v>#REF!</v>
      </c>
      <c r="FD45" s="40" t="e">
        <f t="shared" si="231"/>
        <v>#REF!</v>
      </c>
      <c r="FE45" s="40" t="e">
        <f t="shared" si="232"/>
        <v>#REF!</v>
      </c>
      <c r="FF45" s="40">
        <f t="shared" si="233"/>
        <v>0</v>
      </c>
      <c r="FG45" s="17" t="e">
        <f t="shared" si="234"/>
        <v>#REF!</v>
      </c>
      <c r="FH45" s="41" t="e">
        <f t="shared" si="235"/>
        <v>#REF!</v>
      </c>
      <c r="FI45" s="41" t="e">
        <f t="shared" si="236"/>
        <v>#REF!</v>
      </c>
      <c r="FJ45" s="41" t="e">
        <f t="shared" si="237"/>
        <v>#REF!</v>
      </c>
      <c r="FK45" s="41" t="e">
        <f t="shared" si="238"/>
        <v>#REF!</v>
      </c>
      <c r="FL45" s="41" t="e">
        <f t="shared" si="239"/>
        <v>#REF!</v>
      </c>
      <c r="FM45" s="41" t="e">
        <f t="shared" si="240"/>
        <v>#REF!</v>
      </c>
      <c r="FN45" s="41" t="e">
        <f t="shared" si="241"/>
        <v>#REF!</v>
      </c>
      <c r="FO45" s="41" t="e">
        <f t="shared" si="242"/>
        <v>#REF!</v>
      </c>
      <c r="FP45" s="41" t="e">
        <f t="shared" si="243"/>
        <v>#REF!</v>
      </c>
      <c r="FQ45" s="41" t="e">
        <f t="shared" si="244"/>
        <v>#REF!</v>
      </c>
      <c r="FR45" s="41" t="e">
        <f t="shared" si="245"/>
        <v>#REF!</v>
      </c>
      <c r="FS45" s="41" t="e">
        <f t="shared" si="246"/>
        <v>#REF!</v>
      </c>
      <c r="FT45" s="41" t="e">
        <f t="shared" si="247"/>
        <v>#REF!</v>
      </c>
      <c r="FU45" s="41" t="e">
        <f t="shared" si="248"/>
        <v>#REF!</v>
      </c>
      <c r="FV45" s="41" t="e">
        <f t="shared" si="249"/>
        <v>#REF!</v>
      </c>
      <c r="FW45" s="41" t="e">
        <f t="shared" si="250"/>
        <v>#REF!</v>
      </c>
      <c r="FX45" s="41" t="e">
        <f t="shared" si="251"/>
        <v>#REF!</v>
      </c>
      <c r="FY45" s="41" t="e">
        <f t="shared" si="252"/>
        <v>#REF!</v>
      </c>
      <c r="FZ45" s="41" t="e">
        <f t="shared" si="253"/>
        <v>#REF!</v>
      </c>
      <c r="GA45" s="41" t="e">
        <f t="shared" si="254"/>
        <v>#REF!</v>
      </c>
      <c r="GB45" s="41" t="e">
        <f t="shared" si="255"/>
        <v>#REF!</v>
      </c>
      <c r="GC45" s="41" t="e">
        <f t="shared" si="256"/>
        <v>#REF!</v>
      </c>
      <c r="GD45" s="41" t="e">
        <f t="shared" si="257"/>
        <v>#REF!</v>
      </c>
      <c r="GE45" s="41" t="e">
        <f t="shared" si="258"/>
        <v>#REF!</v>
      </c>
      <c r="GF45" s="41" t="e">
        <f t="shared" si="259"/>
        <v>#REF!</v>
      </c>
      <c r="GG45" s="41" t="e">
        <f t="shared" si="260"/>
        <v>#REF!</v>
      </c>
      <c r="GH45" s="41" t="e">
        <f t="shared" si="261"/>
        <v>#REF!</v>
      </c>
      <c r="GI45" s="41" t="e">
        <f t="shared" si="262"/>
        <v>#REF!</v>
      </c>
      <c r="GJ45" s="41" t="e">
        <f t="shared" si="263"/>
        <v>#REF!</v>
      </c>
      <c r="GK45" s="41" t="e">
        <f t="shared" si="264"/>
        <v>#REF!</v>
      </c>
      <c r="GL45" s="41" t="e">
        <f t="shared" si="265"/>
        <v>#REF!</v>
      </c>
      <c r="GM45" s="41" t="e">
        <f t="shared" si="266"/>
        <v>#REF!</v>
      </c>
      <c r="GN45" s="41" t="e">
        <f t="shared" si="267"/>
        <v>#REF!</v>
      </c>
      <c r="GO45" s="41" t="e">
        <f t="shared" si="268"/>
        <v>#REF!</v>
      </c>
      <c r="GP45" s="41" t="e">
        <f t="shared" si="269"/>
        <v>#REF!</v>
      </c>
      <c r="GQ45" s="41" t="e">
        <f t="shared" si="270"/>
        <v>#REF!</v>
      </c>
      <c r="GR45" s="41" t="e">
        <f t="shared" si="271"/>
        <v>#REF!</v>
      </c>
      <c r="GS45" s="41" t="e">
        <f t="shared" si="272"/>
        <v>#REF!</v>
      </c>
      <c r="GT45" s="41" t="e">
        <f t="shared" si="273"/>
        <v>#REF!</v>
      </c>
      <c r="GU45" s="42" t="e">
        <f t="shared" si="274"/>
        <v>#REF!</v>
      </c>
      <c r="GV45" s="42" t="e">
        <f t="shared" si="275"/>
        <v>#REF!</v>
      </c>
      <c r="GW45" s="42" t="e">
        <f t="shared" si="276"/>
        <v>#REF!</v>
      </c>
      <c r="GX45" s="42" t="e">
        <f t="shared" si="277"/>
        <v>#REF!</v>
      </c>
      <c r="GY45" s="42" t="e">
        <f t="shared" si="278"/>
        <v>#REF!</v>
      </c>
      <c r="GZ45" s="42" t="e">
        <f t="shared" si="279"/>
        <v>#REF!</v>
      </c>
      <c r="HA45" s="42" t="e">
        <f t="shared" si="280"/>
        <v>#REF!</v>
      </c>
      <c r="HB45" s="42" t="e">
        <f t="shared" si="281"/>
        <v>#REF!</v>
      </c>
      <c r="HC45" s="42" t="e">
        <f t="shared" si="282"/>
        <v>#REF!</v>
      </c>
      <c r="HD45" s="42" t="e">
        <f t="shared" si="283"/>
        <v>#REF!</v>
      </c>
      <c r="HE45" s="42" t="e">
        <f t="shared" si="284"/>
        <v>#REF!</v>
      </c>
      <c r="HF45" s="42" t="e">
        <f t="shared" si="285"/>
        <v>#REF!</v>
      </c>
      <c r="HG45" s="42" t="e">
        <f t="shared" si="286"/>
        <v>#REF!</v>
      </c>
      <c r="HH45" s="42" t="e">
        <f t="shared" si="287"/>
        <v>#REF!</v>
      </c>
      <c r="HI45" s="41" t="e">
        <f t="shared" si="288"/>
        <v>#REF!</v>
      </c>
      <c r="HJ45" s="41" t="e">
        <f t="shared" si="289"/>
        <v>#REF!</v>
      </c>
      <c r="HK45" s="41" t="e">
        <f t="shared" si="290"/>
        <v>#REF!</v>
      </c>
      <c r="HL45" s="41" t="e">
        <f t="shared" si="291"/>
        <v>#REF!</v>
      </c>
      <c r="HM45" s="41" t="e">
        <f t="shared" si="292"/>
        <v>#REF!</v>
      </c>
      <c r="HN45" s="41" t="e">
        <f t="shared" si="293"/>
        <v>#REF!</v>
      </c>
      <c r="HO45" s="41" t="e">
        <f t="shared" si="294"/>
        <v>#REF!</v>
      </c>
      <c r="HP45" s="41" t="e">
        <f t="shared" si="295"/>
        <v>#REF!</v>
      </c>
      <c r="HQ45" s="41" t="e">
        <f t="shared" si="296"/>
        <v>#REF!</v>
      </c>
      <c r="HR45" s="41" t="e">
        <f t="shared" si="297"/>
        <v>#REF!</v>
      </c>
      <c r="HS45" s="41" t="e">
        <f t="shared" si="298"/>
        <v>#REF!</v>
      </c>
      <c r="HT45" s="30"/>
    </row>
    <row r="46" spans="1:228" ht="36.75" hidden="1" customHeight="1" x14ac:dyDescent="0.25">
      <c r="A46" s="45"/>
      <c r="B46" s="46"/>
      <c r="C46" s="31"/>
      <c r="D46" s="31"/>
      <c r="E46" s="32"/>
      <c r="F46" s="32"/>
      <c r="G46" s="32"/>
      <c r="H46" s="32"/>
      <c r="I46" s="33"/>
      <c r="J46" s="33"/>
      <c r="K46" s="33"/>
      <c r="L46" s="34" t="e">
        <f t="shared" si="220"/>
        <v>#REF!</v>
      </c>
      <c r="M46" s="35" t="e">
        <f t="shared" si="221"/>
        <v>#REF!</v>
      </c>
      <c r="N46" s="36" t="e">
        <f t="shared" si="222"/>
        <v>#REF!</v>
      </c>
      <c r="O46" s="36" t="e">
        <f t="shared" si="223"/>
        <v>#REF!</v>
      </c>
      <c r="P46" s="36" t="e">
        <f t="shared" si="224"/>
        <v>#REF!</v>
      </c>
      <c r="Q46" s="36" t="e">
        <f t="shared" si="225"/>
        <v>#REF!</v>
      </c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3"/>
      <c r="CB46" s="3"/>
      <c r="CC46" s="3"/>
      <c r="CD46" s="3"/>
      <c r="CE46" s="30"/>
      <c r="CF46" s="30"/>
      <c r="CG46" s="37" t="e">
        <f t="shared" si="71"/>
        <v>#REF!</v>
      </c>
      <c r="CH46" s="37" t="e">
        <f t="shared" si="72"/>
        <v>#REF!</v>
      </c>
      <c r="CI46" s="37" t="e">
        <f t="shared" si="73"/>
        <v>#REF!</v>
      </c>
      <c r="CJ46" s="37" t="e">
        <f t="shared" si="74"/>
        <v>#REF!</v>
      </c>
      <c r="CK46" s="37" t="e">
        <f t="shared" si="75"/>
        <v>#REF!</v>
      </c>
      <c r="CL46" s="37" t="e">
        <f t="shared" si="76"/>
        <v>#REF!</v>
      </c>
      <c r="CM46" s="38" t="e">
        <f t="shared" si="77"/>
        <v>#REF!</v>
      </c>
      <c r="CN46" s="38" t="e">
        <f t="shared" si="78"/>
        <v>#REF!</v>
      </c>
      <c r="CO46" s="38" t="e">
        <f t="shared" si="79"/>
        <v>#REF!</v>
      </c>
      <c r="CP46" s="38" t="e">
        <f t="shared" si="80"/>
        <v>#REF!</v>
      </c>
      <c r="CQ46" s="38" t="e">
        <f t="shared" si="81"/>
        <v>#REF!</v>
      </c>
      <c r="CR46" s="38" t="e">
        <f t="shared" si="82"/>
        <v>#REF!</v>
      </c>
      <c r="CS46" s="38" t="e">
        <f t="shared" si="83"/>
        <v>#REF!</v>
      </c>
      <c r="CT46" s="38" t="e">
        <f t="shared" si="84"/>
        <v>#REF!</v>
      </c>
      <c r="CU46" s="38" t="e">
        <f t="shared" si="85"/>
        <v>#REF!</v>
      </c>
      <c r="CV46" s="38" t="e">
        <f t="shared" si="86"/>
        <v>#REF!</v>
      </c>
      <c r="CW46" s="38" t="e">
        <f t="shared" si="87"/>
        <v>#REF!</v>
      </c>
      <c r="CX46" s="38" t="e">
        <f t="shared" si="88"/>
        <v>#REF!</v>
      </c>
      <c r="CY46" s="38" t="e">
        <f t="shared" si="89"/>
        <v>#REF!</v>
      </c>
      <c r="CZ46" s="38" t="e">
        <f t="shared" si="90"/>
        <v>#REF!</v>
      </c>
      <c r="DA46" s="37" t="e">
        <f t="shared" si="91"/>
        <v>#REF!</v>
      </c>
      <c r="DB46" s="37" t="e">
        <f t="shared" si="92"/>
        <v>#REF!</v>
      </c>
      <c r="DC46" s="37" t="e">
        <f t="shared" si="93"/>
        <v>#REF!</v>
      </c>
      <c r="DD46" s="37" t="e">
        <f t="shared" si="94"/>
        <v>#REF!</v>
      </c>
      <c r="DE46" s="37" t="e">
        <f t="shared" si="95"/>
        <v>#REF!</v>
      </c>
      <c r="DF46" s="37" t="e">
        <f t="shared" si="96"/>
        <v>#REF!</v>
      </c>
      <c r="DG46" s="37" t="e">
        <f t="shared" si="97"/>
        <v>#REF!</v>
      </c>
      <c r="DH46" s="37" t="e">
        <f t="shared" si="98"/>
        <v>#REF!</v>
      </c>
      <c r="DI46" s="37" t="e">
        <f t="shared" si="99"/>
        <v>#REF!</v>
      </c>
      <c r="DJ46" s="37" t="e">
        <f t="shared" si="100"/>
        <v>#REF!</v>
      </c>
      <c r="DK46" s="37" t="e">
        <f t="shared" si="101"/>
        <v>#REF!</v>
      </c>
      <c r="DL46" s="37" t="e">
        <f t="shared" si="102"/>
        <v>#REF!</v>
      </c>
      <c r="DM46" s="37" t="e">
        <f t="shared" si="103"/>
        <v>#REF!</v>
      </c>
      <c r="DN46" s="37" t="e">
        <f t="shared" si="104"/>
        <v>#REF!</v>
      </c>
      <c r="DO46" s="37" t="e">
        <f t="shared" si="105"/>
        <v>#REF!</v>
      </c>
      <c r="DP46" s="37" t="e">
        <f t="shared" si="106"/>
        <v>#REF!</v>
      </c>
      <c r="DQ46" s="37" t="e">
        <f t="shared" si="107"/>
        <v>#REF!</v>
      </c>
      <c r="DR46" s="37" t="e">
        <f t="shared" si="108"/>
        <v>#REF!</v>
      </c>
      <c r="DS46" s="37" t="e">
        <f t="shared" si="109"/>
        <v>#REF!</v>
      </c>
      <c r="DT46" s="37" t="e">
        <f t="shared" si="110"/>
        <v>#REF!</v>
      </c>
      <c r="DU46" s="37" t="e">
        <f t="shared" si="111"/>
        <v>#REF!</v>
      </c>
      <c r="DV46" s="37" t="e">
        <f t="shared" si="112"/>
        <v>#REF!</v>
      </c>
      <c r="DW46" s="37" t="e">
        <f t="shared" si="113"/>
        <v>#REF!</v>
      </c>
      <c r="DX46" s="38" t="e">
        <f t="shared" si="114"/>
        <v>#REF!</v>
      </c>
      <c r="DY46" s="38" t="e">
        <f t="shared" si="115"/>
        <v>#REF!</v>
      </c>
      <c r="DZ46" s="38" t="e">
        <f t="shared" si="116"/>
        <v>#REF!</v>
      </c>
      <c r="EA46" s="38" t="e">
        <f t="shared" si="117"/>
        <v>#REF!</v>
      </c>
      <c r="EB46" s="38" t="e">
        <f t="shared" si="118"/>
        <v>#REF!</v>
      </c>
      <c r="EC46" s="38" t="e">
        <f t="shared" si="119"/>
        <v>#REF!</v>
      </c>
      <c r="ED46" s="38" t="e">
        <f t="shared" si="120"/>
        <v>#REF!</v>
      </c>
      <c r="EE46" s="38" t="e">
        <f t="shared" si="121"/>
        <v>#REF!</v>
      </c>
      <c r="EF46" s="38" t="e">
        <f t="shared" si="122"/>
        <v>#REF!</v>
      </c>
      <c r="EG46" s="38" t="e">
        <f t="shared" si="123"/>
        <v>#REF!</v>
      </c>
      <c r="EH46" s="38" t="e">
        <f t="shared" si="124"/>
        <v>#REF!</v>
      </c>
      <c r="EI46" s="38" t="e">
        <f t="shared" si="125"/>
        <v>#REF!</v>
      </c>
      <c r="EJ46" s="37" t="e">
        <f t="shared" si="126"/>
        <v>#REF!</v>
      </c>
      <c r="EK46" s="37" t="e">
        <f t="shared" si="127"/>
        <v>#REF!</v>
      </c>
      <c r="EL46" s="37" t="e">
        <f t="shared" si="128"/>
        <v>#REF!</v>
      </c>
      <c r="EM46" s="37" t="e">
        <f t="shared" si="129"/>
        <v>#REF!</v>
      </c>
      <c r="EN46" s="37" t="e">
        <f t="shared" si="130"/>
        <v>#REF!</v>
      </c>
      <c r="EO46" s="37" t="e">
        <f t="shared" si="131"/>
        <v>#REF!</v>
      </c>
      <c r="EP46" s="37" t="e">
        <f t="shared" si="132"/>
        <v>#REF!</v>
      </c>
      <c r="EQ46" s="37" t="e">
        <f t="shared" si="133"/>
        <v>#REF!</v>
      </c>
      <c r="ER46" s="37" t="e">
        <f t="shared" si="134"/>
        <v>#REF!</v>
      </c>
      <c r="ES46" s="37" t="e">
        <f t="shared" si="135"/>
        <v>#REF!</v>
      </c>
      <c r="ET46" s="39" t="e">
        <f t="shared" si="136"/>
        <v>#REF!</v>
      </c>
      <c r="EU46" s="38" t="e">
        <f t="shared" si="137"/>
        <v>#REF!</v>
      </c>
      <c r="EV46" s="38" t="e">
        <f t="shared" si="138"/>
        <v>#REF!</v>
      </c>
      <c r="EW46" s="38" t="e">
        <f t="shared" si="139"/>
        <v>#REF!</v>
      </c>
      <c r="EX46" s="30"/>
      <c r="EY46" s="40" t="e">
        <f t="shared" si="226"/>
        <v>#REF!</v>
      </c>
      <c r="EZ46" s="40" t="e">
        <f t="shared" si="227"/>
        <v>#REF!</v>
      </c>
      <c r="FA46" s="40" t="e">
        <f t="shared" si="228"/>
        <v>#REF!</v>
      </c>
      <c r="FB46" s="40" t="e">
        <f t="shared" si="229"/>
        <v>#REF!</v>
      </c>
      <c r="FC46" s="40" t="e">
        <f t="shared" si="230"/>
        <v>#REF!</v>
      </c>
      <c r="FD46" s="40" t="e">
        <f t="shared" si="231"/>
        <v>#REF!</v>
      </c>
      <c r="FE46" s="40" t="e">
        <f t="shared" si="232"/>
        <v>#REF!</v>
      </c>
      <c r="FF46" s="40">
        <f t="shared" si="233"/>
        <v>0</v>
      </c>
      <c r="FG46" s="17" t="e">
        <f t="shared" si="234"/>
        <v>#REF!</v>
      </c>
      <c r="FH46" s="41" t="e">
        <f t="shared" si="235"/>
        <v>#REF!</v>
      </c>
      <c r="FI46" s="41" t="e">
        <f t="shared" si="236"/>
        <v>#REF!</v>
      </c>
      <c r="FJ46" s="41" t="e">
        <f t="shared" si="237"/>
        <v>#REF!</v>
      </c>
      <c r="FK46" s="41" t="e">
        <f t="shared" si="238"/>
        <v>#REF!</v>
      </c>
      <c r="FL46" s="41" t="e">
        <f t="shared" si="239"/>
        <v>#REF!</v>
      </c>
      <c r="FM46" s="41" t="e">
        <f t="shared" si="240"/>
        <v>#REF!</v>
      </c>
      <c r="FN46" s="41" t="e">
        <f t="shared" si="241"/>
        <v>#REF!</v>
      </c>
      <c r="FO46" s="41" t="e">
        <f t="shared" si="242"/>
        <v>#REF!</v>
      </c>
      <c r="FP46" s="41" t="e">
        <f t="shared" si="243"/>
        <v>#REF!</v>
      </c>
      <c r="FQ46" s="41" t="e">
        <f t="shared" si="244"/>
        <v>#REF!</v>
      </c>
      <c r="FR46" s="41" t="e">
        <f t="shared" si="245"/>
        <v>#REF!</v>
      </c>
      <c r="FS46" s="41" t="e">
        <f t="shared" si="246"/>
        <v>#REF!</v>
      </c>
      <c r="FT46" s="41" t="e">
        <f t="shared" si="247"/>
        <v>#REF!</v>
      </c>
      <c r="FU46" s="41" t="e">
        <f t="shared" si="248"/>
        <v>#REF!</v>
      </c>
      <c r="FV46" s="41" t="e">
        <f t="shared" si="249"/>
        <v>#REF!</v>
      </c>
      <c r="FW46" s="41" t="e">
        <f t="shared" si="250"/>
        <v>#REF!</v>
      </c>
      <c r="FX46" s="41" t="e">
        <f t="shared" si="251"/>
        <v>#REF!</v>
      </c>
      <c r="FY46" s="41" t="e">
        <f t="shared" si="252"/>
        <v>#REF!</v>
      </c>
      <c r="FZ46" s="41" t="e">
        <f t="shared" si="253"/>
        <v>#REF!</v>
      </c>
      <c r="GA46" s="41" t="e">
        <f t="shared" si="254"/>
        <v>#REF!</v>
      </c>
      <c r="GB46" s="41" t="e">
        <f t="shared" si="255"/>
        <v>#REF!</v>
      </c>
      <c r="GC46" s="41" t="e">
        <f t="shared" si="256"/>
        <v>#REF!</v>
      </c>
      <c r="GD46" s="41" t="e">
        <f t="shared" si="257"/>
        <v>#REF!</v>
      </c>
      <c r="GE46" s="41" t="e">
        <f t="shared" si="258"/>
        <v>#REF!</v>
      </c>
      <c r="GF46" s="41" t="e">
        <f t="shared" si="259"/>
        <v>#REF!</v>
      </c>
      <c r="GG46" s="41" t="e">
        <f t="shared" si="260"/>
        <v>#REF!</v>
      </c>
      <c r="GH46" s="41" t="e">
        <f t="shared" si="261"/>
        <v>#REF!</v>
      </c>
      <c r="GI46" s="41" t="e">
        <f t="shared" si="262"/>
        <v>#REF!</v>
      </c>
      <c r="GJ46" s="41" t="e">
        <f t="shared" si="263"/>
        <v>#REF!</v>
      </c>
      <c r="GK46" s="41" t="e">
        <f t="shared" si="264"/>
        <v>#REF!</v>
      </c>
      <c r="GL46" s="41" t="e">
        <f t="shared" si="265"/>
        <v>#REF!</v>
      </c>
      <c r="GM46" s="41" t="e">
        <f t="shared" si="266"/>
        <v>#REF!</v>
      </c>
      <c r="GN46" s="41" t="e">
        <f t="shared" si="267"/>
        <v>#REF!</v>
      </c>
      <c r="GO46" s="41" t="e">
        <f t="shared" si="268"/>
        <v>#REF!</v>
      </c>
      <c r="GP46" s="41" t="e">
        <f t="shared" si="269"/>
        <v>#REF!</v>
      </c>
      <c r="GQ46" s="41" t="e">
        <f t="shared" si="270"/>
        <v>#REF!</v>
      </c>
      <c r="GR46" s="41" t="e">
        <f t="shared" si="271"/>
        <v>#REF!</v>
      </c>
      <c r="GS46" s="41" t="e">
        <f t="shared" si="272"/>
        <v>#REF!</v>
      </c>
      <c r="GT46" s="41" t="e">
        <f t="shared" si="273"/>
        <v>#REF!</v>
      </c>
      <c r="GU46" s="42" t="e">
        <f t="shared" si="274"/>
        <v>#REF!</v>
      </c>
      <c r="GV46" s="42" t="e">
        <f t="shared" si="275"/>
        <v>#REF!</v>
      </c>
      <c r="GW46" s="42" t="e">
        <f t="shared" si="276"/>
        <v>#REF!</v>
      </c>
      <c r="GX46" s="42" t="e">
        <f t="shared" si="277"/>
        <v>#REF!</v>
      </c>
      <c r="GY46" s="42" t="e">
        <f t="shared" si="278"/>
        <v>#REF!</v>
      </c>
      <c r="GZ46" s="42" t="e">
        <f t="shared" si="279"/>
        <v>#REF!</v>
      </c>
      <c r="HA46" s="42" t="e">
        <f t="shared" si="280"/>
        <v>#REF!</v>
      </c>
      <c r="HB46" s="42" t="e">
        <f t="shared" si="281"/>
        <v>#REF!</v>
      </c>
      <c r="HC46" s="42" t="e">
        <f t="shared" si="282"/>
        <v>#REF!</v>
      </c>
      <c r="HD46" s="42" t="e">
        <f t="shared" si="283"/>
        <v>#REF!</v>
      </c>
      <c r="HE46" s="42" t="e">
        <f t="shared" si="284"/>
        <v>#REF!</v>
      </c>
      <c r="HF46" s="42" t="e">
        <f t="shared" si="285"/>
        <v>#REF!</v>
      </c>
      <c r="HG46" s="42" t="e">
        <f t="shared" si="286"/>
        <v>#REF!</v>
      </c>
      <c r="HH46" s="42" t="e">
        <f t="shared" si="287"/>
        <v>#REF!</v>
      </c>
      <c r="HI46" s="41" t="e">
        <f t="shared" si="288"/>
        <v>#REF!</v>
      </c>
      <c r="HJ46" s="41" t="e">
        <f t="shared" si="289"/>
        <v>#REF!</v>
      </c>
      <c r="HK46" s="41" t="e">
        <f t="shared" si="290"/>
        <v>#REF!</v>
      </c>
      <c r="HL46" s="41" t="e">
        <f t="shared" si="291"/>
        <v>#REF!</v>
      </c>
      <c r="HM46" s="41" t="e">
        <f t="shared" si="292"/>
        <v>#REF!</v>
      </c>
      <c r="HN46" s="41" t="e">
        <f t="shared" si="293"/>
        <v>#REF!</v>
      </c>
      <c r="HO46" s="41" t="e">
        <f t="shared" si="294"/>
        <v>#REF!</v>
      </c>
      <c r="HP46" s="41" t="e">
        <f t="shared" si="295"/>
        <v>#REF!</v>
      </c>
      <c r="HQ46" s="41" t="e">
        <f t="shared" si="296"/>
        <v>#REF!</v>
      </c>
      <c r="HR46" s="41" t="e">
        <f t="shared" si="297"/>
        <v>#REF!</v>
      </c>
      <c r="HS46" s="41" t="e">
        <f t="shared" si="298"/>
        <v>#REF!</v>
      </c>
      <c r="HT46" s="30"/>
    </row>
    <row r="47" spans="1:228" s="30" customFormat="1" ht="36.75" hidden="1" customHeight="1" x14ac:dyDescent="0.25">
      <c r="A47" s="45"/>
      <c r="B47" s="46"/>
      <c r="C47" s="31"/>
      <c r="D47" s="31"/>
      <c r="E47" s="32"/>
      <c r="F47" s="32"/>
      <c r="G47" s="32"/>
      <c r="H47" s="32"/>
      <c r="I47" s="33"/>
      <c r="J47" s="33"/>
      <c r="K47" s="33"/>
      <c r="L47" s="34" t="e">
        <f t="shared" si="220"/>
        <v>#REF!</v>
      </c>
      <c r="M47" s="35" t="e">
        <f t="shared" si="221"/>
        <v>#REF!</v>
      </c>
      <c r="N47" s="36" t="e">
        <f t="shared" si="222"/>
        <v>#REF!</v>
      </c>
      <c r="O47" s="36" t="e">
        <f t="shared" si="223"/>
        <v>#REF!</v>
      </c>
      <c r="P47" s="36" t="e">
        <f t="shared" si="224"/>
        <v>#REF!</v>
      </c>
      <c r="Q47" s="36" t="e">
        <f t="shared" si="225"/>
        <v>#REF!</v>
      </c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3"/>
      <c r="CB47" s="3"/>
      <c r="CC47" s="3"/>
      <c r="CD47" s="3"/>
      <c r="CG47" s="37" t="e">
        <f t="shared" si="71"/>
        <v>#REF!</v>
      </c>
      <c r="CH47" s="37" t="e">
        <f t="shared" si="72"/>
        <v>#REF!</v>
      </c>
      <c r="CI47" s="37" t="e">
        <f t="shared" si="73"/>
        <v>#REF!</v>
      </c>
      <c r="CJ47" s="37" t="e">
        <f t="shared" si="74"/>
        <v>#REF!</v>
      </c>
      <c r="CK47" s="37" t="e">
        <f t="shared" si="75"/>
        <v>#REF!</v>
      </c>
      <c r="CL47" s="37" t="e">
        <f t="shared" si="76"/>
        <v>#REF!</v>
      </c>
      <c r="CM47" s="38" t="e">
        <f t="shared" si="77"/>
        <v>#REF!</v>
      </c>
      <c r="CN47" s="38" t="e">
        <f t="shared" si="78"/>
        <v>#REF!</v>
      </c>
      <c r="CO47" s="38" t="e">
        <f t="shared" si="79"/>
        <v>#REF!</v>
      </c>
      <c r="CP47" s="38" t="e">
        <f t="shared" si="80"/>
        <v>#REF!</v>
      </c>
      <c r="CQ47" s="38" t="e">
        <f t="shared" si="81"/>
        <v>#REF!</v>
      </c>
      <c r="CR47" s="38" t="e">
        <f t="shared" si="82"/>
        <v>#REF!</v>
      </c>
      <c r="CS47" s="38" t="e">
        <f t="shared" si="83"/>
        <v>#REF!</v>
      </c>
      <c r="CT47" s="38" t="e">
        <f t="shared" si="84"/>
        <v>#REF!</v>
      </c>
      <c r="CU47" s="38" t="e">
        <f t="shared" si="85"/>
        <v>#REF!</v>
      </c>
      <c r="CV47" s="38" t="e">
        <f t="shared" si="86"/>
        <v>#REF!</v>
      </c>
      <c r="CW47" s="38" t="e">
        <f t="shared" si="87"/>
        <v>#REF!</v>
      </c>
      <c r="CX47" s="38" t="e">
        <f t="shared" si="88"/>
        <v>#REF!</v>
      </c>
      <c r="CY47" s="38" t="e">
        <f t="shared" si="89"/>
        <v>#REF!</v>
      </c>
      <c r="CZ47" s="38" t="e">
        <f t="shared" si="90"/>
        <v>#REF!</v>
      </c>
      <c r="DA47" s="37" t="e">
        <f t="shared" si="91"/>
        <v>#REF!</v>
      </c>
      <c r="DB47" s="37" t="e">
        <f t="shared" si="92"/>
        <v>#REF!</v>
      </c>
      <c r="DC47" s="37" t="e">
        <f t="shared" si="93"/>
        <v>#REF!</v>
      </c>
      <c r="DD47" s="37" t="e">
        <f t="shared" si="94"/>
        <v>#REF!</v>
      </c>
      <c r="DE47" s="37" t="e">
        <f t="shared" si="95"/>
        <v>#REF!</v>
      </c>
      <c r="DF47" s="37" t="e">
        <f t="shared" si="96"/>
        <v>#REF!</v>
      </c>
      <c r="DG47" s="37" t="e">
        <f t="shared" si="97"/>
        <v>#REF!</v>
      </c>
      <c r="DH47" s="37" t="e">
        <f t="shared" si="98"/>
        <v>#REF!</v>
      </c>
      <c r="DI47" s="37" t="e">
        <f t="shared" si="99"/>
        <v>#REF!</v>
      </c>
      <c r="DJ47" s="37" t="e">
        <f t="shared" si="100"/>
        <v>#REF!</v>
      </c>
      <c r="DK47" s="37" t="e">
        <f t="shared" si="101"/>
        <v>#REF!</v>
      </c>
      <c r="DL47" s="37" t="e">
        <f t="shared" si="102"/>
        <v>#REF!</v>
      </c>
      <c r="DM47" s="37" t="e">
        <f t="shared" si="103"/>
        <v>#REF!</v>
      </c>
      <c r="DN47" s="37" t="e">
        <f t="shared" si="104"/>
        <v>#REF!</v>
      </c>
      <c r="DO47" s="37" t="e">
        <f t="shared" si="105"/>
        <v>#REF!</v>
      </c>
      <c r="DP47" s="37" t="e">
        <f t="shared" si="106"/>
        <v>#REF!</v>
      </c>
      <c r="DQ47" s="37" t="e">
        <f t="shared" si="107"/>
        <v>#REF!</v>
      </c>
      <c r="DR47" s="37" t="e">
        <f t="shared" si="108"/>
        <v>#REF!</v>
      </c>
      <c r="DS47" s="37" t="e">
        <f t="shared" si="109"/>
        <v>#REF!</v>
      </c>
      <c r="DT47" s="37" t="e">
        <f t="shared" si="110"/>
        <v>#REF!</v>
      </c>
      <c r="DU47" s="37" t="e">
        <f t="shared" si="111"/>
        <v>#REF!</v>
      </c>
      <c r="DV47" s="37" t="e">
        <f t="shared" si="112"/>
        <v>#REF!</v>
      </c>
      <c r="DW47" s="37" t="e">
        <f t="shared" si="113"/>
        <v>#REF!</v>
      </c>
      <c r="DX47" s="38" t="e">
        <f t="shared" si="114"/>
        <v>#REF!</v>
      </c>
      <c r="DY47" s="38" t="e">
        <f t="shared" si="115"/>
        <v>#REF!</v>
      </c>
      <c r="DZ47" s="38" t="e">
        <f t="shared" si="116"/>
        <v>#REF!</v>
      </c>
      <c r="EA47" s="38" t="e">
        <f t="shared" si="117"/>
        <v>#REF!</v>
      </c>
      <c r="EB47" s="38" t="e">
        <f t="shared" si="118"/>
        <v>#REF!</v>
      </c>
      <c r="EC47" s="38" t="e">
        <f t="shared" si="119"/>
        <v>#REF!</v>
      </c>
      <c r="ED47" s="38" t="e">
        <f t="shared" si="120"/>
        <v>#REF!</v>
      </c>
      <c r="EE47" s="38" t="e">
        <f t="shared" si="121"/>
        <v>#REF!</v>
      </c>
      <c r="EF47" s="38" t="e">
        <f t="shared" si="122"/>
        <v>#REF!</v>
      </c>
      <c r="EG47" s="38" t="e">
        <f t="shared" si="123"/>
        <v>#REF!</v>
      </c>
      <c r="EH47" s="38" t="e">
        <f t="shared" si="124"/>
        <v>#REF!</v>
      </c>
      <c r="EI47" s="38" t="e">
        <f t="shared" si="125"/>
        <v>#REF!</v>
      </c>
      <c r="EJ47" s="37" t="e">
        <f t="shared" si="126"/>
        <v>#REF!</v>
      </c>
      <c r="EK47" s="37" t="e">
        <f t="shared" si="127"/>
        <v>#REF!</v>
      </c>
      <c r="EL47" s="37" t="e">
        <f t="shared" si="128"/>
        <v>#REF!</v>
      </c>
      <c r="EM47" s="37" t="e">
        <f t="shared" si="129"/>
        <v>#REF!</v>
      </c>
      <c r="EN47" s="37" t="e">
        <f t="shared" si="130"/>
        <v>#REF!</v>
      </c>
      <c r="EO47" s="37" t="e">
        <f t="shared" si="131"/>
        <v>#REF!</v>
      </c>
      <c r="EP47" s="37" t="e">
        <f t="shared" si="132"/>
        <v>#REF!</v>
      </c>
      <c r="EQ47" s="37" t="e">
        <f t="shared" si="133"/>
        <v>#REF!</v>
      </c>
      <c r="ER47" s="37" t="e">
        <f t="shared" si="134"/>
        <v>#REF!</v>
      </c>
      <c r="ES47" s="37" t="e">
        <f t="shared" si="135"/>
        <v>#REF!</v>
      </c>
      <c r="ET47" s="39" t="e">
        <f t="shared" si="136"/>
        <v>#REF!</v>
      </c>
      <c r="EU47" s="38" t="e">
        <f t="shared" si="137"/>
        <v>#REF!</v>
      </c>
      <c r="EV47" s="38" t="e">
        <f t="shared" si="138"/>
        <v>#REF!</v>
      </c>
      <c r="EW47" s="38" t="e">
        <f t="shared" si="139"/>
        <v>#REF!</v>
      </c>
      <c r="EY47" s="40" t="e">
        <f t="shared" si="226"/>
        <v>#REF!</v>
      </c>
      <c r="EZ47" s="40" t="e">
        <f t="shared" si="227"/>
        <v>#REF!</v>
      </c>
      <c r="FA47" s="40" t="e">
        <f t="shared" si="228"/>
        <v>#REF!</v>
      </c>
      <c r="FB47" s="40" t="e">
        <f t="shared" si="229"/>
        <v>#REF!</v>
      </c>
      <c r="FC47" s="40" t="e">
        <f t="shared" si="230"/>
        <v>#REF!</v>
      </c>
      <c r="FD47" s="40" t="e">
        <f t="shared" si="231"/>
        <v>#REF!</v>
      </c>
      <c r="FE47" s="40" t="e">
        <f t="shared" si="232"/>
        <v>#REF!</v>
      </c>
      <c r="FF47" s="40">
        <f t="shared" si="233"/>
        <v>0</v>
      </c>
      <c r="FG47" s="17" t="e">
        <f t="shared" si="234"/>
        <v>#REF!</v>
      </c>
      <c r="FH47" s="41" t="e">
        <f t="shared" si="235"/>
        <v>#REF!</v>
      </c>
      <c r="FI47" s="41" t="e">
        <f t="shared" si="236"/>
        <v>#REF!</v>
      </c>
      <c r="FJ47" s="41" t="e">
        <f t="shared" si="237"/>
        <v>#REF!</v>
      </c>
      <c r="FK47" s="41" t="e">
        <f t="shared" si="238"/>
        <v>#REF!</v>
      </c>
      <c r="FL47" s="41" t="e">
        <f t="shared" si="239"/>
        <v>#REF!</v>
      </c>
      <c r="FM47" s="41" t="e">
        <f t="shared" si="240"/>
        <v>#REF!</v>
      </c>
      <c r="FN47" s="41" t="e">
        <f t="shared" si="241"/>
        <v>#REF!</v>
      </c>
      <c r="FO47" s="41" t="e">
        <f t="shared" si="242"/>
        <v>#REF!</v>
      </c>
      <c r="FP47" s="41" t="e">
        <f t="shared" si="243"/>
        <v>#REF!</v>
      </c>
      <c r="FQ47" s="41" t="e">
        <f t="shared" si="244"/>
        <v>#REF!</v>
      </c>
      <c r="FR47" s="41" t="e">
        <f t="shared" si="245"/>
        <v>#REF!</v>
      </c>
      <c r="FS47" s="41" t="e">
        <f t="shared" si="246"/>
        <v>#REF!</v>
      </c>
      <c r="FT47" s="41" t="e">
        <f t="shared" si="247"/>
        <v>#REF!</v>
      </c>
      <c r="FU47" s="41" t="e">
        <f t="shared" si="248"/>
        <v>#REF!</v>
      </c>
      <c r="FV47" s="41" t="e">
        <f t="shared" si="249"/>
        <v>#REF!</v>
      </c>
      <c r="FW47" s="41" t="e">
        <f t="shared" si="250"/>
        <v>#REF!</v>
      </c>
      <c r="FX47" s="41" t="e">
        <f t="shared" si="251"/>
        <v>#REF!</v>
      </c>
      <c r="FY47" s="41" t="e">
        <f t="shared" si="252"/>
        <v>#REF!</v>
      </c>
      <c r="FZ47" s="41" t="e">
        <f t="shared" si="253"/>
        <v>#REF!</v>
      </c>
      <c r="GA47" s="41" t="e">
        <f t="shared" si="254"/>
        <v>#REF!</v>
      </c>
      <c r="GB47" s="41" t="e">
        <f t="shared" si="255"/>
        <v>#REF!</v>
      </c>
      <c r="GC47" s="41" t="e">
        <f t="shared" si="256"/>
        <v>#REF!</v>
      </c>
      <c r="GD47" s="41" t="e">
        <f t="shared" si="257"/>
        <v>#REF!</v>
      </c>
      <c r="GE47" s="41" t="e">
        <f t="shared" si="258"/>
        <v>#REF!</v>
      </c>
      <c r="GF47" s="41" t="e">
        <f t="shared" si="259"/>
        <v>#REF!</v>
      </c>
      <c r="GG47" s="41" t="e">
        <f t="shared" si="260"/>
        <v>#REF!</v>
      </c>
      <c r="GH47" s="41" t="e">
        <f t="shared" si="261"/>
        <v>#REF!</v>
      </c>
      <c r="GI47" s="41" t="e">
        <f t="shared" si="262"/>
        <v>#REF!</v>
      </c>
      <c r="GJ47" s="41" t="e">
        <f t="shared" si="263"/>
        <v>#REF!</v>
      </c>
      <c r="GK47" s="41" t="e">
        <f t="shared" si="264"/>
        <v>#REF!</v>
      </c>
      <c r="GL47" s="41" t="e">
        <f t="shared" si="265"/>
        <v>#REF!</v>
      </c>
      <c r="GM47" s="41" t="e">
        <f t="shared" si="266"/>
        <v>#REF!</v>
      </c>
      <c r="GN47" s="41" t="e">
        <f t="shared" si="267"/>
        <v>#REF!</v>
      </c>
      <c r="GO47" s="41" t="e">
        <f t="shared" si="268"/>
        <v>#REF!</v>
      </c>
      <c r="GP47" s="41" t="e">
        <f t="shared" si="269"/>
        <v>#REF!</v>
      </c>
      <c r="GQ47" s="41" t="e">
        <f t="shared" si="270"/>
        <v>#REF!</v>
      </c>
      <c r="GR47" s="41" t="e">
        <f t="shared" si="271"/>
        <v>#REF!</v>
      </c>
      <c r="GS47" s="41" t="e">
        <f t="shared" si="272"/>
        <v>#REF!</v>
      </c>
      <c r="GT47" s="41" t="e">
        <f t="shared" si="273"/>
        <v>#REF!</v>
      </c>
      <c r="GU47" s="42" t="e">
        <f t="shared" si="274"/>
        <v>#REF!</v>
      </c>
      <c r="GV47" s="42" t="e">
        <f t="shared" si="275"/>
        <v>#REF!</v>
      </c>
      <c r="GW47" s="42" t="e">
        <f t="shared" si="276"/>
        <v>#REF!</v>
      </c>
      <c r="GX47" s="42" t="e">
        <f t="shared" si="277"/>
        <v>#REF!</v>
      </c>
      <c r="GY47" s="42" t="e">
        <f t="shared" si="278"/>
        <v>#REF!</v>
      </c>
      <c r="GZ47" s="42" t="e">
        <f t="shared" si="279"/>
        <v>#REF!</v>
      </c>
      <c r="HA47" s="42" t="e">
        <f t="shared" si="280"/>
        <v>#REF!</v>
      </c>
      <c r="HB47" s="42" t="e">
        <f t="shared" si="281"/>
        <v>#REF!</v>
      </c>
      <c r="HC47" s="42" t="e">
        <f t="shared" si="282"/>
        <v>#REF!</v>
      </c>
      <c r="HD47" s="42" t="e">
        <f t="shared" si="283"/>
        <v>#REF!</v>
      </c>
      <c r="HE47" s="42" t="e">
        <f t="shared" si="284"/>
        <v>#REF!</v>
      </c>
      <c r="HF47" s="42" t="e">
        <f t="shared" si="285"/>
        <v>#REF!</v>
      </c>
      <c r="HG47" s="42" t="e">
        <f t="shared" si="286"/>
        <v>#REF!</v>
      </c>
      <c r="HH47" s="42" t="e">
        <f t="shared" si="287"/>
        <v>#REF!</v>
      </c>
      <c r="HI47" s="41" t="e">
        <f t="shared" si="288"/>
        <v>#REF!</v>
      </c>
      <c r="HJ47" s="41" t="e">
        <f t="shared" si="289"/>
        <v>#REF!</v>
      </c>
      <c r="HK47" s="41" t="e">
        <f t="shared" si="290"/>
        <v>#REF!</v>
      </c>
      <c r="HL47" s="41" t="e">
        <f t="shared" si="291"/>
        <v>#REF!</v>
      </c>
      <c r="HM47" s="41" t="e">
        <f t="shared" si="292"/>
        <v>#REF!</v>
      </c>
      <c r="HN47" s="41" t="e">
        <f t="shared" si="293"/>
        <v>#REF!</v>
      </c>
      <c r="HO47" s="41" t="e">
        <f t="shared" si="294"/>
        <v>#REF!</v>
      </c>
      <c r="HP47" s="41" t="e">
        <f t="shared" si="295"/>
        <v>#REF!</v>
      </c>
      <c r="HQ47" s="41" t="e">
        <f t="shared" si="296"/>
        <v>#REF!</v>
      </c>
      <c r="HR47" s="41" t="e">
        <f t="shared" si="297"/>
        <v>#REF!</v>
      </c>
      <c r="HS47" s="41" t="e">
        <f t="shared" si="298"/>
        <v>#REF!</v>
      </c>
    </row>
    <row r="48" spans="1:228" ht="36.75" hidden="1" customHeight="1" x14ac:dyDescent="0.25">
      <c r="A48" s="45"/>
      <c r="B48" s="46"/>
      <c r="C48" s="31"/>
      <c r="D48" s="31"/>
      <c r="E48" s="32"/>
      <c r="F48" s="32"/>
      <c r="G48" s="32"/>
      <c r="H48" s="32"/>
      <c r="I48" s="33"/>
      <c r="J48" s="33"/>
      <c r="K48" s="33"/>
      <c r="L48" s="34" t="e">
        <f t="shared" si="220"/>
        <v>#REF!</v>
      </c>
      <c r="M48" s="35" t="e">
        <f t="shared" si="221"/>
        <v>#REF!</v>
      </c>
      <c r="N48" s="36" t="e">
        <f t="shared" si="222"/>
        <v>#REF!</v>
      </c>
      <c r="O48" s="36" t="e">
        <f t="shared" si="223"/>
        <v>#REF!</v>
      </c>
      <c r="P48" s="36" t="e">
        <f t="shared" si="224"/>
        <v>#REF!</v>
      </c>
      <c r="Q48" s="36" t="e">
        <f t="shared" si="225"/>
        <v>#REF!</v>
      </c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3"/>
      <c r="CB48" s="3"/>
      <c r="CC48" s="3"/>
      <c r="CD48" s="3"/>
      <c r="CE48" s="30"/>
      <c r="CF48" s="30"/>
      <c r="CG48" s="37" t="e">
        <f t="shared" si="71"/>
        <v>#REF!</v>
      </c>
      <c r="CH48" s="37" t="e">
        <f t="shared" si="72"/>
        <v>#REF!</v>
      </c>
      <c r="CI48" s="37" t="e">
        <f t="shared" si="73"/>
        <v>#REF!</v>
      </c>
      <c r="CJ48" s="37" t="e">
        <f t="shared" si="74"/>
        <v>#REF!</v>
      </c>
      <c r="CK48" s="37" t="e">
        <f t="shared" si="75"/>
        <v>#REF!</v>
      </c>
      <c r="CL48" s="37" t="e">
        <f t="shared" si="76"/>
        <v>#REF!</v>
      </c>
      <c r="CM48" s="38" t="e">
        <f t="shared" si="77"/>
        <v>#REF!</v>
      </c>
      <c r="CN48" s="38" t="e">
        <f t="shared" si="78"/>
        <v>#REF!</v>
      </c>
      <c r="CO48" s="38" t="e">
        <f t="shared" si="79"/>
        <v>#REF!</v>
      </c>
      <c r="CP48" s="38" t="e">
        <f t="shared" si="80"/>
        <v>#REF!</v>
      </c>
      <c r="CQ48" s="38" t="e">
        <f t="shared" si="81"/>
        <v>#REF!</v>
      </c>
      <c r="CR48" s="38" t="e">
        <f t="shared" si="82"/>
        <v>#REF!</v>
      </c>
      <c r="CS48" s="38" t="e">
        <f t="shared" si="83"/>
        <v>#REF!</v>
      </c>
      <c r="CT48" s="38" t="e">
        <f t="shared" si="84"/>
        <v>#REF!</v>
      </c>
      <c r="CU48" s="38" t="e">
        <f t="shared" si="85"/>
        <v>#REF!</v>
      </c>
      <c r="CV48" s="38" t="e">
        <f t="shared" si="86"/>
        <v>#REF!</v>
      </c>
      <c r="CW48" s="38" t="e">
        <f t="shared" si="87"/>
        <v>#REF!</v>
      </c>
      <c r="CX48" s="38" t="e">
        <f t="shared" si="88"/>
        <v>#REF!</v>
      </c>
      <c r="CY48" s="38" t="e">
        <f t="shared" si="89"/>
        <v>#REF!</v>
      </c>
      <c r="CZ48" s="38" t="e">
        <f t="shared" si="90"/>
        <v>#REF!</v>
      </c>
      <c r="DA48" s="37" t="e">
        <f t="shared" si="91"/>
        <v>#REF!</v>
      </c>
      <c r="DB48" s="37" t="e">
        <f t="shared" si="92"/>
        <v>#REF!</v>
      </c>
      <c r="DC48" s="37" t="e">
        <f t="shared" si="93"/>
        <v>#REF!</v>
      </c>
      <c r="DD48" s="37" t="e">
        <f t="shared" si="94"/>
        <v>#REF!</v>
      </c>
      <c r="DE48" s="37" t="e">
        <f t="shared" si="95"/>
        <v>#REF!</v>
      </c>
      <c r="DF48" s="37" t="e">
        <f t="shared" si="96"/>
        <v>#REF!</v>
      </c>
      <c r="DG48" s="37" t="e">
        <f t="shared" si="97"/>
        <v>#REF!</v>
      </c>
      <c r="DH48" s="37" t="e">
        <f t="shared" si="98"/>
        <v>#REF!</v>
      </c>
      <c r="DI48" s="37" t="e">
        <f t="shared" si="99"/>
        <v>#REF!</v>
      </c>
      <c r="DJ48" s="37" t="e">
        <f t="shared" si="100"/>
        <v>#REF!</v>
      </c>
      <c r="DK48" s="37" t="e">
        <f t="shared" si="101"/>
        <v>#REF!</v>
      </c>
      <c r="DL48" s="37" t="e">
        <f t="shared" si="102"/>
        <v>#REF!</v>
      </c>
      <c r="DM48" s="37" t="e">
        <f t="shared" si="103"/>
        <v>#REF!</v>
      </c>
      <c r="DN48" s="37" t="e">
        <f t="shared" si="104"/>
        <v>#REF!</v>
      </c>
      <c r="DO48" s="37" t="e">
        <f t="shared" si="105"/>
        <v>#REF!</v>
      </c>
      <c r="DP48" s="37" t="e">
        <f t="shared" si="106"/>
        <v>#REF!</v>
      </c>
      <c r="DQ48" s="37" t="e">
        <f t="shared" si="107"/>
        <v>#REF!</v>
      </c>
      <c r="DR48" s="37" t="e">
        <f t="shared" si="108"/>
        <v>#REF!</v>
      </c>
      <c r="DS48" s="37" t="e">
        <f t="shared" si="109"/>
        <v>#REF!</v>
      </c>
      <c r="DT48" s="37" t="e">
        <f t="shared" si="110"/>
        <v>#REF!</v>
      </c>
      <c r="DU48" s="37" t="e">
        <f t="shared" si="111"/>
        <v>#REF!</v>
      </c>
      <c r="DV48" s="37" t="e">
        <f t="shared" si="112"/>
        <v>#REF!</v>
      </c>
      <c r="DW48" s="37" t="e">
        <f t="shared" si="113"/>
        <v>#REF!</v>
      </c>
      <c r="DX48" s="38" t="e">
        <f t="shared" si="114"/>
        <v>#REF!</v>
      </c>
      <c r="DY48" s="38" t="e">
        <f t="shared" si="115"/>
        <v>#REF!</v>
      </c>
      <c r="DZ48" s="38" t="e">
        <f t="shared" si="116"/>
        <v>#REF!</v>
      </c>
      <c r="EA48" s="38" t="e">
        <f t="shared" si="117"/>
        <v>#REF!</v>
      </c>
      <c r="EB48" s="38" t="e">
        <f t="shared" si="118"/>
        <v>#REF!</v>
      </c>
      <c r="EC48" s="38" t="e">
        <f t="shared" si="119"/>
        <v>#REF!</v>
      </c>
      <c r="ED48" s="38" t="e">
        <f t="shared" si="120"/>
        <v>#REF!</v>
      </c>
      <c r="EE48" s="38" t="e">
        <f t="shared" si="121"/>
        <v>#REF!</v>
      </c>
      <c r="EF48" s="38" t="e">
        <f t="shared" si="122"/>
        <v>#REF!</v>
      </c>
      <c r="EG48" s="38" t="e">
        <f t="shared" si="123"/>
        <v>#REF!</v>
      </c>
      <c r="EH48" s="38" t="e">
        <f t="shared" si="124"/>
        <v>#REF!</v>
      </c>
      <c r="EI48" s="38" t="e">
        <f t="shared" si="125"/>
        <v>#REF!</v>
      </c>
      <c r="EJ48" s="37" t="e">
        <f t="shared" si="126"/>
        <v>#REF!</v>
      </c>
      <c r="EK48" s="37" t="e">
        <f t="shared" si="127"/>
        <v>#REF!</v>
      </c>
      <c r="EL48" s="37" t="e">
        <f t="shared" si="128"/>
        <v>#REF!</v>
      </c>
      <c r="EM48" s="37" t="e">
        <f t="shared" si="129"/>
        <v>#REF!</v>
      </c>
      <c r="EN48" s="37" t="e">
        <f t="shared" si="130"/>
        <v>#REF!</v>
      </c>
      <c r="EO48" s="37" t="e">
        <f t="shared" si="131"/>
        <v>#REF!</v>
      </c>
      <c r="EP48" s="37" t="e">
        <f t="shared" si="132"/>
        <v>#REF!</v>
      </c>
      <c r="EQ48" s="37" t="e">
        <f t="shared" si="133"/>
        <v>#REF!</v>
      </c>
      <c r="ER48" s="37" t="e">
        <f t="shared" si="134"/>
        <v>#REF!</v>
      </c>
      <c r="ES48" s="37" t="e">
        <f t="shared" si="135"/>
        <v>#REF!</v>
      </c>
      <c r="ET48" s="39" t="e">
        <f t="shared" si="136"/>
        <v>#REF!</v>
      </c>
      <c r="EU48" s="38" t="e">
        <f t="shared" si="137"/>
        <v>#REF!</v>
      </c>
      <c r="EV48" s="38" t="e">
        <f t="shared" si="138"/>
        <v>#REF!</v>
      </c>
      <c r="EW48" s="38" t="e">
        <f t="shared" si="139"/>
        <v>#REF!</v>
      </c>
      <c r="EX48" s="30"/>
      <c r="EY48" s="40" t="e">
        <f t="shared" si="226"/>
        <v>#REF!</v>
      </c>
      <c r="EZ48" s="40" t="e">
        <f t="shared" si="227"/>
        <v>#REF!</v>
      </c>
      <c r="FA48" s="40" t="e">
        <f t="shared" si="228"/>
        <v>#REF!</v>
      </c>
      <c r="FB48" s="40" t="e">
        <f t="shared" si="229"/>
        <v>#REF!</v>
      </c>
      <c r="FC48" s="40" t="e">
        <f t="shared" si="230"/>
        <v>#REF!</v>
      </c>
      <c r="FD48" s="40" t="e">
        <f t="shared" si="231"/>
        <v>#REF!</v>
      </c>
      <c r="FE48" s="40" t="e">
        <f t="shared" si="232"/>
        <v>#REF!</v>
      </c>
      <c r="FF48" s="40">
        <f t="shared" si="233"/>
        <v>0</v>
      </c>
      <c r="FG48" s="17" t="e">
        <f t="shared" si="234"/>
        <v>#REF!</v>
      </c>
      <c r="FH48" s="41" t="e">
        <f t="shared" si="235"/>
        <v>#REF!</v>
      </c>
      <c r="FI48" s="41" t="e">
        <f t="shared" si="236"/>
        <v>#REF!</v>
      </c>
      <c r="FJ48" s="41" t="e">
        <f t="shared" si="237"/>
        <v>#REF!</v>
      </c>
      <c r="FK48" s="41" t="e">
        <f t="shared" si="238"/>
        <v>#REF!</v>
      </c>
      <c r="FL48" s="41" t="e">
        <f t="shared" si="239"/>
        <v>#REF!</v>
      </c>
      <c r="FM48" s="41" t="e">
        <f t="shared" si="240"/>
        <v>#REF!</v>
      </c>
      <c r="FN48" s="41" t="e">
        <f t="shared" si="241"/>
        <v>#REF!</v>
      </c>
      <c r="FO48" s="41" t="e">
        <f t="shared" si="242"/>
        <v>#REF!</v>
      </c>
      <c r="FP48" s="41" t="e">
        <f t="shared" si="243"/>
        <v>#REF!</v>
      </c>
      <c r="FQ48" s="41" t="e">
        <f t="shared" si="244"/>
        <v>#REF!</v>
      </c>
      <c r="FR48" s="41" t="e">
        <f t="shared" si="245"/>
        <v>#REF!</v>
      </c>
      <c r="FS48" s="41" t="e">
        <f t="shared" si="246"/>
        <v>#REF!</v>
      </c>
      <c r="FT48" s="41" t="e">
        <f t="shared" si="247"/>
        <v>#REF!</v>
      </c>
      <c r="FU48" s="41" t="e">
        <f t="shared" si="248"/>
        <v>#REF!</v>
      </c>
      <c r="FV48" s="41" t="e">
        <f t="shared" si="249"/>
        <v>#REF!</v>
      </c>
      <c r="FW48" s="41" t="e">
        <f t="shared" si="250"/>
        <v>#REF!</v>
      </c>
      <c r="FX48" s="41" t="e">
        <f t="shared" si="251"/>
        <v>#REF!</v>
      </c>
      <c r="FY48" s="41" t="e">
        <f t="shared" si="252"/>
        <v>#REF!</v>
      </c>
      <c r="FZ48" s="41" t="e">
        <f t="shared" si="253"/>
        <v>#REF!</v>
      </c>
      <c r="GA48" s="41" t="e">
        <f t="shared" si="254"/>
        <v>#REF!</v>
      </c>
      <c r="GB48" s="41" t="e">
        <f t="shared" si="255"/>
        <v>#REF!</v>
      </c>
      <c r="GC48" s="41" t="e">
        <f t="shared" si="256"/>
        <v>#REF!</v>
      </c>
      <c r="GD48" s="41" t="e">
        <f t="shared" si="257"/>
        <v>#REF!</v>
      </c>
      <c r="GE48" s="41" t="e">
        <f t="shared" si="258"/>
        <v>#REF!</v>
      </c>
      <c r="GF48" s="41" t="e">
        <f t="shared" si="259"/>
        <v>#REF!</v>
      </c>
      <c r="GG48" s="41" t="e">
        <f t="shared" si="260"/>
        <v>#REF!</v>
      </c>
      <c r="GH48" s="41" t="e">
        <f t="shared" si="261"/>
        <v>#REF!</v>
      </c>
      <c r="GI48" s="41" t="e">
        <f t="shared" si="262"/>
        <v>#REF!</v>
      </c>
      <c r="GJ48" s="41" t="e">
        <f t="shared" si="263"/>
        <v>#REF!</v>
      </c>
      <c r="GK48" s="41" t="e">
        <f t="shared" si="264"/>
        <v>#REF!</v>
      </c>
      <c r="GL48" s="41" t="e">
        <f t="shared" si="265"/>
        <v>#REF!</v>
      </c>
      <c r="GM48" s="41" t="e">
        <f t="shared" si="266"/>
        <v>#REF!</v>
      </c>
      <c r="GN48" s="41" t="e">
        <f t="shared" si="267"/>
        <v>#REF!</v>
      </c>
      <c r="GO48" s="41" t="e">
        <f t="shared" si="268"/>
        <v>#REF!</v>
      </c>
      <c r="GP48" s="41" t="e">
        <f t="shared" si="269"/>
        <v>#REF!</v>
      </c>
      <c r="GQ48" s="41" t="e">
        <f t="shared" si="270"/>
        <v>#REF!</v>
      </c>
      <c r="GR48" s="41" t="e">
        <f t="shared" si="271"/>
        <v>#REF!</v>
      </c>
      <c r="GS48" s="41" t="e">
        <f t="shared" si="272"/>
        <v>#REF!</v>
      </c>
      <c r="GT48" s="41" t="e">
        <f t="shared" si="273"/>
        <v>#REF!</v>
      </c>
      <c r="GU48" s="42" t="e">
        <f t="shared" si="274"/>
        <v>#REF!</v>
      </c>
      <c r="GV48" s="42" t="e">
        <f t="shared" si="275"/>
        <v>#REF!</v>
      </c>
      <c r="GW48" s="42" t="e">
        <f t="shared" si="276"/>
        <v>#REF!</v>
      </c>
      <c r="GX48" s="42" t="e">
        <f t="shared" si="277"/>
        <v>#REF!</v>
      </c>
      <c r="GY48" s="42" t="e">
        <f t="shared" si="278"/>
        <v>#REF!</v>
      </c>
      <c r="GZ48" s="42" t="e">
        <f t="shared" si="279"/>
        <v>#REF!</v>
      </c>
      <c r="HA48" s="42" t="e">
        <f t="shared" si="280"/>
        <v>#REF!</v>
      </c>
      <c r="HB48" s="42" t="e">
        <f t="shared" si="281"/>
        <v>#REF!</v>
      </c>
      <c r="HC48" s="42" t="e">
        <f t="shared" si="282"/>
        <v>#REF!</v>
      </c>
      <c r="HD48" s="42" t="e">
        <f t="shared" si="283"/>
        <v>#REF!</v>
      </c>
      <c r="HE48" s="42" t="e">
        <f t="shared" si="284"/>
        <v>#REF!</v>
      </c>
      <c r="HF48" s="42" t="e">
        <f t="shared" si="285"/>
        <v>#REF!</v>
      </c>
      <c r="HG48" s="42" t="e">
        <f t="shared" si="286"/>
        <v>#REF!</v>
      </c>
      <c r="HH48" s="42" t="e">
        <f t="shared" si="287"/>
        <v>#REF!</v>
      </c>
      <c r="HI48" s="41" t="e">
        <f t="shared" si="288"/>
        <v>#REF!</v>
      </c>
      <c r="HJ48" s="41" t="e">
        <f t="shared" si="289"/>
        <v>#REF!</v>
      </c>
      <c r="HK48" s="41" t="e">
        <f t="shared" si="290"/>
        <v>#REF!</v>
      </c>
      <c r="HL48" s="41" t="e">
        <f t="shared" si="291"/>
        <v>#REF!</v>
      </c>
      <c r="HM48" s="41" t="e">
        <f t="shared" si="292"/>
        <v>#REF!</v>
      </c>
      <c r="HN48" s="41" t="e">
        <f t="shared" si="293"/>
        <v>#REF!</v>
      </c>
      <c r="HO48" s="41" t="e">
        <f t="shared" si="294"/>
        <v>#REF!</v>
      </c>
      <c r="HP48" s="41" t="e">
        <f t="shared" si="295"/>
        <v>#REF!</v>
      </c>
      <c r="HQ48" s="41" t="e">
        <f t="shared" si="296"/>
        <v>#REF!</v>
      </c>
      <c r="HR48" s="41" t="e">
        <f t="shared" si="297"/>
        <v>#REF!</v>
      </c>
      <c r="HS48" s="41" t="e">
        <f t="shared" si="298"/>
        <v>#REF!</v>
      </c>
      <c r="HT48" s="30"/>
    </row>
    <row r="49" spans="1:228" ht="36.75" hidden="1" customHeight="1" x14ac:dyDescent="0.25">
      <c r="A49" s="45"/>
      <c r="B49" s="46"/>
      <c r="C49" s="31"/>
      <c r="D49" s="31"/>
      <c r="E49" s="32"/>
      <c r="F49" s="32"/>
      <c r="G49" s="32"/>
      <c r="H49" s="32"/>
      <c r="I49" s="33"/>
      <c r="J49" s="33"/>
      <c r="K49" s="33"/>
      <c r="L49" s="34" t="e">
        <f t="shared" si="220"/>
        <v>#REF!</v>
      </c>
      <c r="M49" s="35" t="e">
        <f t="shared" si="221"/>
        <v>#REF!</v>
      </c>
      <c r="N49" s="36" t="e">
        <f t="shared" si="222"/>
        <v>#REF!</v>
      </c>
      <c r="O49" s="36" t="e">
        <f t="shared" si="223"/>
        <v>#REF!</v>
      </c>
      <c r="P49" s="36" t="e">
        <f t="shared" si="224"/>
        <v>#REF!</v>
      </c>
      <c r="Q49" s="36" t="e">
        <f t="shared" si="225"/>
        <v>#REF!</v>
      </c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3"/>
      <c r="CB49" s="3"/>
      <c r="CC49" s="3"/>
      <c r="CD49" s="3"/>
      <c r="CE49" s="30"/>
      <c r="CF49" s="30"/>
      <c r="CG49" s="37" t="e">
        <f t="shared" si="71"/>
        <v>#REF!</v>
      </c>
      <c r="CH49" s="37" t="e">
        <f t="shared" si="72"/>
        <v>#REF!</v>
      </c>
      <c r="CI49" s="37" t="e">
        <f t="shared" si="73"/>
        <v>#REF!</v>
      </c>
      <c r="CJ49" s="37" t="e">
        <f t="shared" si="74"/>
        <v>#REF!</v>
      </c>
      <c r="CK49" s="37" t="e">
        <f t="shared" si="75"/>
        <v>#REF!</v>
      </c>
      <c r="CL49" s="37" t="e">
        <f t="shared" si="76"/>
        <v>#REF!</v>
      </c>
      <c r="CM49" s="38" t="e">
        <f t="shared" si="77"/>
        <v>#REF!</v>
      </c>
      <c r="CN49" s="38" t="e">
        <f t="shared" si="78"/>
        <v>#REF!</v>
      </c>
      <c r="CO49" s="38" t="e">
        <f t="shared" si="79"/>
        <v>#REF!</v>
      </c>
      <c r="CP49" s="38" t="e">
        <f t="shared" si="80"/>
        <v>#REF!</v>
      </c>
      <c r="CQ49" s="38" t="e">
        <f t="shared" si="81"/>
        <v>#REF!</v>
      </c>
      <c r="CR49" s="38" t="e">
        <f t="shared" si="82"/>
        <v>#REF!</v>
      </c>
      <c r="CS49" s="38" t="e">
        <f t="shared" si="83"/>
        <v>#REF!</v>
      </c>
      <c r="CT49" s="38" t="e">
        <f t="shared" si="84"/>
        <v>#REF!</v>
      </c>
      <c r="CU49" s="38" t="e">
        <f t="shared" si="85"/>
        <v>#REF!</v>
      </c>
      <c r="CV49" s="38" t="e">
        <f t="shared" si="86"/>
        <v>#REF!</v>
      </c>
      <c r="CW49" s="38" t="e">
        <f t="shared" si="87"/>
        <v>#REF!</v>
      </c>
      <c r="CX49" s="38" t="e">
        <f t="shared" si="88"/>
        <v>#REF!</v>
      </c>
      <c r="CY49" s="38" t="e">
        <f t="shared" si="89"/>
        <v>#REF!</v>
      </c>
      <c r="CZ49" s="38" t="e">
        <f t="shared" si="90"/>
        <v>#REF!</v>
      </c>
      <c r="DA49" s="37" t="e">
        <f t="shared" si="91"/>
        <v>#REF!</v>
      </c>
      <c r="DB49" s="37" t="e">
        <f t="shared" si="92"/>
        <v>#REF!</v>
      </c>
      <c r="DC49" s="37" t="e">
        <f t="shared" si="93"/>
        <v>#REF!</v>
      </c>
      <c r="DD49" s="37" t="e">
        <f t="shared" si="94"/>
        <v>#REF!</v>
      </c>
      <c r="DE49" s="37" t="e">
        <f t="shared" si="95"/>
        <v>#REF!</v>
      </c>
      <c r="DF49" s="37" t="e">
        <f t="shared" si="96"/>
        <v>#REF!</v>
      </c>
      <c r="DG49" s="37" t="e">
        <f t="shared" si="97"/>
        <v>#REF!</v>
      </c>
      <c r="DH49" s="37" t="e">
        <f t="shared" si="98"/>
        <v>#REF!</v>
      </c>
      <c r="DI49" s="37" t="e">
        <f t="shared" si="99"/>
        <v>#REF!</v>
      </c>
      <c r="DJ49" s="37" t="e">
        <f t="shared" si="100"/>
        <v>#REF!</v>
      </c>
      <c r="DK49" s="37" t="e">
        <f t="shared" si="101"/>
        <v>#REF!</v>
      </c>
      <c r="DL49" s="37" t="e">
        <f t="shared" si="102"/>
        <v>#REF!</v>
      </c>
      <c r="DM49" s="37" t="e">
        <f t="shared" si="103"/>
        <v>#REF!</v>
      </c>
      <c r="DN49" s="37" t="e">
        <f t="shared" si="104"/>
        <v>#REF!</v>
      </c>
      <c r="DO49" s="37" t="e">
        <f t="shared" si="105"/>
        <v>#REF!</v>
      </c>
      <c r="DP49" s="37" t="e">
        <f t="shared" si="106"/>
        <v>#REF!</v>
      </c>
      <c r="DQ49" s="37" t="e">
        <f t="shared" si="107"/>
        <v>#REF!</v>
      </c>
      <c r="DR49" s="37" t="e">
        <f t="shared" si="108"/>
        <v>#REF!</v>
      </c>
      <c r="DS49" s="37" t="e">
        <f t="shared" si="109"/>
        <v>#REF!</v>
      </c>
      <c r="DT49" s="37" t="e">
        <f t="shared" si="110"/>
        <v>#REF!</v>
      </c>
      <c r="DU49" s="37" t="e">
        <f t="shared" si="111"/>
        <v>#REF!</v>
      </c>
      <c r="DV49" s="37" t="e">
        <f t="shared" si="112"/>
        <v>#REF!</v>
      </c>
      <c r="DW49" s="37" t="e">
        <f t="shared" si="113"/>
        <v>#REF!</v>
      </c>
      <c r="DX49" s="38" t="e">
        <f t="shared" si="114"/>
        <v>#REF!</v>
      </c>
      <c r="DY49" s="38" t="e">
        <f t="shared" si="115"/>
        <v>#REF!</v>
      </c>
      <c r="DZ49" s="38" t="e">
        <f t="shared" si="116"/>
        <v>#REF!</v>
      </c>
      <c r="EA49" s="38" t="e">
        <f t="shared" si="117"/>
        <v>#REF!</v>
      </c>
      <c r="EB49" s="38" t="e">
        <f t="shared" si="118"/>
        <v>#REF!</v>
      </c>
      <c r="EC49" s="38" t="e">
        <f t="shared" si="119"/>
        <v>#REF!</v>
      </c>
      <c r="ED49" s="38" t="e">
        <f t="shared" si="120"/>
        <v>#REF!</v>
      </c>
      <c r="EE49" s="38" t="e">
        <f t="shared" si="121"/>
        <v>#REF!</v>
      </c>
      <c r="EF49" s="38" t="e">
        <f t="shared" si="122"/>
        <v>#REF!</v>
      </c>
      <c r="EG49" s="38" t="e">
        <f t="shared" si="123"/>
        <v>#REF!</v>
      </c>
      <c r="EH49" s="38" t="e">
        <f t="shared" si="124"/>
        <v>#REF!</v>
      </c>
      <c r="EI49" s="38" t="e">
        <f t="shared" si="125"/>
        <v>#REF!</v>
      </c>
      <c r="EJ49" s="37" t="e">
        <f t="shared" si="126"/>
        <v>#REF!</v>
      </c>
      <c r="EK49" s="37" t="e">
        <f t="shared" si="127"/>
        <v>#REF!</v>
      </c>
      <c r="EL49" s="37" t="e">
        <f t="shared" si="128"/>
        <v>#REF!</v>
      </c>
      <c r="EM49" s="37" t="e">
        <f t="shared" si="129"/>
        <v>#REF!</v>
      </c>
      <c r="EN49" s="37" t="e">
        <f t="shared" si="130"/>
        <v>#REF!</v>
      </c>
      <c r="EO49" s="37" t="e">
        <f t="shared" si="131"/>
        <v>#REF!</v>
      </c>
      <c r="EP49" s="37" t="e">
        <f t="shared" si="132"/>
        <v>#REF!</v>
      </c>
      <c r="EQ49" s="37" t="e">
        <f t="shared" si="133"/>
        <v>#REF!</v>
      </c>
      <c r="ER49" s="37" t="e">
        <f t="shared" si="134"/>
        <v>#REF!</v>
      </c>
      <c r="ES49" s="37" t="e">
        <f t="shared" si="135"/>
        <v>#REF!</v>
      </c>
      <c r="ET49" s="39" t="e">
        <f t="shared" si="136"/>
        <v>#REF!</v>
      </c>
      <c r="EU49" s="38" t="e">
        <f t="shared" si="137"/>
        <v>#REF!</v>
      </c>
      <c r="EV49" s="38" t="e">
        <f t="shared" si="138"/>
        <v>#REF!</v>
      </c>
      <c r="EW49" s="38" t="e">
        <f t="shared" si="139"/>
        <v>#REF!</v>
      </c>
      <c r="EX49" s="30"/>
      <c r="EY49" s="40" t="e">
        <f t="shared" si="226"/>
        <v>#REF!</v>
      </c>
      <c r="EZ49" s="40" t="e">
        <f t="shared" si="227"/>
        <v>#REF!</v>
      </c>
      <c r="FA49" s="40" t="e">
        <f t="shared" si="228"/>
        <v>#REF!</v>
      </c>
      <c r="FB49" s="40" t="e">
        <f t="shared" si="229"/>
        <v>#REF!</v>
      </c>
      <c r="FC49" s="40" t="e">
        <f t="shared" si="230"/>
        <v>#REF!</v>
      </c>
      <c r="FD49" s="40" t="e">
        <f t="shared" si="231"/>
        <v>#REF!</v>
      </c>
      <c r="FE49" s="40" t="e">
        <f t="shared" si="232"/>
        <v>#REF!</v>
      </c>
      <c r="FF49" s="40">
        <f t="shared" si="233"/>
        <v>0</v>
      </c>
      <c r="FG49" s="17" t="e">
        <f t="shared" si="234"/>
        <v>#REF!</v>
      </c>
      <c r="FH49" s="41" t="e">
        <f t="shared" si="235"/>
        <v>#REF!</v>
      </c>
      <c r="FI49" s="41" t="e">
        <f t="shared" si="236"/>
        <v>#REF!</v>
      </c>
      <c r="FJ49" s="41" t="e">
        <f t="shared" si="237"/>
        <v>#REF!</v>
      </c>
      <c r="FK49" s="41" t="e">
        <f t="shared" si="238"/>
        <v>#REF!</v>
      </c>
      <c r="FL49" s="41" t="e">
        <f t="shared" si="239"/>
        <v>#REF!</v>
      </c>
      <c r="FM49" s="41" t="e">
        <f t="shared" si="240"/>
        <v>#REF!</v>
      </c>
      <c r="FN49" s="41" t="e">
        <f t="shared" si="241"/>
        <v>#REF!</v>
      </c>
      <c r="FO49" s="41" t="e">
        <f t="shared" si="242"/>
        <v>#REF!</v>
      </c>
      <c r="FP49" s="41" t="e">
        <f t="shared" si="243"/>
        <v>#REF!</v>
      </c>
      <c r="FQ49" s="41" t="e">
        <f t="shared" si="244"/>
        <v>#REF!</v>
      </c>
      <c r="FR49" s="41" t="e">
        <f t="shared" si="245"/>
        <v>#REF!</v>
      </c>
      <c r="FS49" s="41" t="e">
        <f t="shared" si="246"/>
        <v>#REF!</v>
      </c>
      <c r="FT49" s="41" t="e">
        <f t="shared" si="247"/>
        <v>#REF!</v>
      </c>
      <c r="FU49" s="41" t="e">
        <f t="shared" si="248"/>
        <v>#REF!</v>
      </c>
      <c r="FV49" s="41" t="e">
        <f t="shared" si="249"/>
        <v>#REF!</v>
      </c>
      <c r="FW49" s="41" t="e">
        <f t="shared" si="250"/>
        <v>#REF!</v>
      </c>
      <c r="FX49" s="41" t="e">
        <f t="shared" si="251"/>
        <v>#REF!</v>
      </c>
      <c r="FY49" s="41" t="e">
        <f t="shared" si="252"/>
        <v>#REF!</v>
      </c>
      <c r="FZ49" s="41" t="e">
        <f t="shared" si="253"/>
        <v>#REF!</v>
      </c>
      <c r="GA49" s="41" t="e">
        <f t="shared" si="254"/>
        <v>#REF!</v>
      </c>
      <c r="GB49" s="41" t="e">
        <f t="shared" si="255"/>
        <v>#REF!</v>
      </c>
      <c r="GC49" s="41" t="e">
        <f t="shared" si="256"/>
        <v>#REF!</v>
      </c>
      <c r="GD49" s="41" t="e">
        <f t="shared" si="257"/>
        <v>#REF!</v>
      </c>
      <c r="GE49" s="41" t="e">
        <f t="shared" si="258"/>
        <v>#REF!</v>
      </c>
      <c r="GF49" s="41" t="e">
        <f t="shared" si="259"/>
        <v>#REF!</v>
      </c>
      <c r="GG49" s="41" t="e">
        <f t="shared" si="260"/>
        <v>#REF!</v>
      </c>
      <c r="GH49" s="41" t="e">
        <f t="shared" si="261"/>
        <v>#REF!</v>
      </c>
      <c r="GI49" s="41" t="e">
        <f t="shared" si="262"/>
        <v>#REF!</v>
      </c>
      <c r="GJ49" s="41" t="e">
        <f t="shared" si="263"/>
        <v>#REF!</v>
      </c>
      <c r="GK49" s="41" t="e">
        <f t="shared" si="264"/>
        <v>#REF!</v>
      </c>
      <c r="GL49" s="41" t="e">
        <f t="shared" si="265"/>
        <v>#REF!</v>
      </c>
      <c r="GM49" s="41" t="e">
        <f t="shared" si="266"/>
        <v>#REF!</v>
      </c>
      <c r="GN49" s="41" t="e">
        <f t="shared" si="267"/>
        <v>#REF!</v>
      </c>
      <c r="GO49" s="41" t="e">
        <f t="shared" si="268"/>
        <v>#REF!</v>
      </c>
      <c r="GP49" s="41" t="e">
        <f t="shared" si="269"/>
        <v>#REF!</v>
      </c>
      <c r="GQ49" s="41" t="e">
        <f t="shared" si="270"/>
        <v>#REF!</v>
      </c>
      <c r="GR49" s="41" t="e">
        <f t="shared" si="271"/>
        <v>#REF!</v>
      </c>
      <c r="GS49" s="41" t="e">
        <f t="shared" si="272"/>
        <v>#REF!</v>
      </c>
      <c r="GT49" s="41" t="e">
        <f t="shared" si="273"/>
        <v>#REF!</v>
      </c>
      <c r="GU49" s="42" t="e">
        <f t="shared" si="274"/>
        <v>#REF!</v>
      </c>
      <c r="GV49" s="42" t="e">
        <f t="shared" si="275"/>
        <v>#REF!</v>
      </c>
      <c r="GW49" s="42" t="e">
        <f t="shared" si="276"/>
        <v>#REF!</v>
      </c>
      <c r="GX49" s="42" t="e">
        <f t="shared" si="277"/>
        <v>#REF!</v>
      </c>
      <c r="GY49" s="42" t="e">
        <f t="shared" si="278"/>
        <v>#REF!</v>
      </c>
      <c r="GZ49" s="42" t="e">
        <f t="shared" si="279"/>
        <v>#REF!</v>
      </c>
      <c r="HA49" s="42" t="e">
        <f t="shared" si="280"/>
        <v>#REF!</v>
      </c>
      <c r="HB49" s="42" t="e">
        <f t="shared" si="281"/>
        <v>#REF!</v>
      </c>
      <c r="HC49" s="42" t="e">
        <f t="shared" si="282"/>
        <v>#REF!</v>
      </c>
      <c r="HD49" s="42" t="e">
        <f t="shared" si="283"/>
        <v>#REF!</v>
      </c>
      <c r="HE49" s="42" t="e">
        <f t="shared" si="284"/>
        <v>#REF!</v>
      </c>
      <c r="HF49" s="42" t="e">
        <f t="shared" si="285"/>
        <v>#REF!</v>
      </c>
      <c r="HG49" s="42" t="e">
        <f t="shared" si="286"/>
        <v>#REF!</v>
      </c>
      <c r="HH49" s="42" t="e">
        <f t="shared" si="287"/>
        <v>#REF!</v>
      </c>
      <c r="HI49" s="41" t="e">
        <f t="shared" si="288"/>
        <v>#REF!</v>
      </c>
      <c r="HJ49" s="41" t="e">
        <f t="shared" si="289"/>
        <v>#REF!</v>
      </c>
      <c r="HK49" s="41" t="e">
        <f t="shared" si="290"/>
        <v>#REF!</v>
      </c>
      <c r="HL49" s="41" t="e">
        <f t="shared" si="291"/>
        <v>#REF!</v>
      </c>
      <c r="HM49" s="41" t="e">
        <f t="shared" si="292"/>
        <v>#REF!</v>
      </c>
      <c r="HN49" s="41" t="e">
        <f t="shared" si="293"/>
        <v>#REF!</v>
      </c>
      <c r="HO49" s="41" t="e">
        <f t="shared" si="294"/>
        <v>#REF!</v>
      </c>
      <c r="HP49" s="41" t="e">
        <f t="shared" si="295"/>
        <v>#REF!</v>
      </c>
      <c r="HQ49" s="41" t="e">
        <f t="shared" si="296"/>
        <v>#REF!</v>
      </c>
      <c r="HR49" s="41" t="e">
        <f t="shared" si="297"/>
        <v>#REF!</v>
      </c>
      <c r="HS49" s="41" t="e">
        <f t="shared" si="298"/>
        <v>#REF!</v>
      </c>
      <c r="HT49" s="30"/>
    </row>
    <row r="50" spans="1:228" ht="36.75" hidden="1" customHeight="1" x14ac:dyDescent="0.25">
      <c r="A50" s="45"/>
      <c r="B50" s="46"/>
      <c r="C50" s="31"/>
      <c r="D50" s="31"/>
      <c r="E50" s="32"/>
      <c r="F50" s="32"/>
      <c r="G50" s="32"/>
      <c r="H50" s="32"/>
      <c r="I50" s="33"/>
      <c r="J50" s="33"/>
      <c r="K50" s="33"/>
      <c r="L50" s="34" t="e">
        <f t="shared" si="220"/>
        <v>#REF!</v>
      </c>
      <c r="M50" s="35" t="e">
        <f t="shared" si="221"/>
        <v>#REF!</v>
      </c>
      <c r="N50" s="36" t="e">
        <f t="shared" si="222"/>
        <v>#REF!</v>
      </c>
      <c r="O50" s="36" t="e">
        <f t="shared" si="223"/>
        <v>#REF!</v>
      </c>
      <c r="P50" s="36" t="e">
        <f t="shared" si="224"/>
        <v>#REF!</v>
      </c>
      <c r="Q50" s="36" t="e">
        <f t="shared" si="225"/>
        <v>#REF!</v>
      </c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3"/>
      <c r="CB50" s="3"/>
      <c r="CC50" s="3"/>
      <c r="CD50" s="3"/>
      <c r="CE50" s="30"/>
      <c r="CF50" s="30"/>
      <c r="CG50" s="37" t="e">
        <f t="shared" si="71"/>
        <v>#REF!</v>
      </c>
      <c r="CH50" s="37" t="e">
        <f t="shared" si="72"/>
        <v>#REF!</v>
      </c>
      <c r="CI50" s="37" t="e">
        <f t="shared" si="73"/>
        <v>#REF!</v>
      </c>
      <c r="CJ50" s="37" t="e">
        <f t="shared" si="74"/>
        <v>#REF!</v>
      </c>
      <c r="CK50" s="37" t="e">
        <f t="shared" si="75"/>
        <v>#REF!</v>
      </c>
      <c r="CL50" s="37" t="e">
        <f t="shared" si="76"/>
        <v>#REF!</v>
      </c>
      <c r="CM50" s="38" t="e">
        <f t="shared" si="77"/>
        <v>#REF!</v>
      </c>
      <c r="CN50" s="38" t="e">
        <f t="shared" si="78"/>
        <v>#REF!</v>
      </c>
      <c r="CO50" s="38" t="e">
        <f t="shared" si="79"/>
        <v>#REF!</v>
      </c>
      <c r="CP50" s="38" t="e">
        <f t="shared" si="80"/>
        <v>#REF!</v>
      </c>
      <c r="CQ50" s="38" t="e">
        <f t="shared" si="81"/>
        <v>#REF!</v>
      </c>
      <c r="CR50" s="38" t="e">
        <f t="shared" si="82"/>
        <v>#REF!</v>
      </c>
      <c r="CS50" s="38" t="e">
        <f t="shared" si="83"/>
        <v>#REF!</v>
      </c>
      <c r="CT50" s="38" t="e">
        <f t="shared" si="84"/>
        <v>#REF!</v>
      </c>
      <c r="CU50" s="38" t="e">
        <f t="shared" si="85"/>
        <v>#REF!</v>
      </c>
      <c r="CV50" s="38" t="e">
        <f t="shared" si="86"/>
        <v>#REF!</v>
      </c>
      <c r="CW50" s="38" t="e">
        <f t="shared" si="87"/>
        <v>#REF!</v>
      </c>
      <c r="CX50" s="38" t="e">
        <f t="shared" si="88"/>
        <v>#REF!</v>
      </c>
      <c r="CY50" s="38" t="e">
        <f t="shared" si="89"/>
        <v>#REF!</v>
      </c>
      <c r="CZ50" s="38" t="e">
        <f t="shared" si="90"/>
        <v>#REF!</v>
      </c>
      <c r="DA50" s="37" t="e">
        <f t="shared" si="91"/>
        <v>#REF!</v>
      </c>
      <c r="DB50" s="37" t="e">
        <f t="shared" si="92"/>
        <v>#REF!</v>
      </c>
      <c r="DC50" s="37" t="e">
        <f t="shared" si="93"/>
        <v>#REF!</v>
      </c>
      <c r="DD50" s="37" t="e">
        <f t="shared" si="94"/>
        <v>#REF!</v>
      </c>
      <c r="DE50" s="37" t="e">
        <f t="shared" si="95"/>
        <v>#REF!</v>
      </c>
      <c r="DF50" s="37" t="e">
        <f t="shared" si="96"/>
        <v>#REF!</v>
      </c>
      <c r="DG50" s="37" t="e">
        <f t="shared" si="97"/>
        <v>#REF!</v>
      </c>
      <c r="DH50" s="37" t="e">
        <f t="shared" si="98"/>
        <v>#REF!</v>
      </c>
      <c r="DI50" s="37" t="e">
        <f t="shared" si="99"/>
        <v>#REF!</v>
      </c>
      <c r="DJ50" s="37" t="e">
        <f t="shared" si="100"/>
        <v>#REF!</v>
      </c>
      <c r="DK50" s="37" t="e">
        <f t="shared" si="101"/>
        <v>#REF!</v>
      </c>
      <c r="DL50" s="37" t="e">
        <f t="shared" si="102"/>
        <v>#REF!</v>
      </c>
      <c r="DM50" s="37" t="e">
        <f t="shared" si="103"/>
        <v>#REF!</v>
      </c>
      <c r="DN50" s="37" t="e">
        <f t="shared" si="104"/>
        <v>#REF!</v>
      </c>
      <c r="DO50" s="37" t="e">
        <f t="shared" si="105"/>
        <v>#REF!</v>
      </c>
      <c r="DP50" s="37" t="e">
        <f t="shared" si="106"/>
        <v>#REF!</v>
      </c>
      <c r="DQ50" s="37" t="e">
        <f t="shared" si="107"/>
        <v>#REF!</v>
      </c>
      <c r="DR50" s="37" t="e">
        <f t="shared" si="108"/>
        <v>#REF!</v>
      </c>
      <c r="DS50" s="37" t="e">
        <f t="shared" si="109"/>
        <v>#REF!</v>
      </c>
      <c r="DT50" s="37" t="e">
        <f t="shared" si="110"/>
        <v>#REF!</v>
      </c>
      <c r="DU50" s="37" t="e">
        <f t="shared" si="111"/>
        <v>#REF!</v>
      </c>
      <c r="DV50" s="37" t="e">
        <f t="shared" si="112"/>
        <v>#REF!</v>
      </c>
      <c r="DW50" s="37" t="e">
        <f t="shared" si="113"/>
        <v>#REF!</v>
      </c>
      <c r="DX50" s="38" t="e">
        <f t="shared" si="114"/>
        <v>#REF!</v>
      </c>
      <c r="DY50" s="38" t="e">
        <f t="shared" si="115"/>
        <v>#REF!</v>
      </c>
      <c r="DZ50" s="38" t="e">
        <f t="shared" si="116"/>
        <v>#REF!</v>
      </c>
      <c r="EA50" s="38" t="e">
        <f t="shared" si="117"/>
        <v>#REF!</v>
      </c>
      <c r="EB50" s="38" t="e">
        <f t="shared" si="118"/>
        <v>#REF!</v>
      </c>
      <c r="EC50" s="38" t="e">
        <f t="shared" si="119"/>
        <v>#REF!</v>
      </c>
      <c r="ED50" s="38" t="e">
        <f t="shared" si="120"/>
        <v>#REF!</v>
      </c>
      <c r="EE50" s="38" t="e">
        <f t="shared" si="121"/>
        <v>#REF!</v>
      </c>
      <c r="EF50" s="38" t="e">
        <f t="shared" si="122"/>
        <v>#REF!</v>
      </c>
      <c r="EG50" s="38" t="e">
        <f t="shared" si="123"/>
        <v>#REF!</v>
      </c>
      <c r="EH50" s="38" t="e">
        <f t="shared" si="124"/>
        <v>#REF!</v>
      </c>
      <c r="EI50" s="38" t="e">
        <f t="shared" si="125"/>
        <v>#REF!</v>
      </c>
      <c r="EJ50" s="37" t="e">
        <f t="shared" si="126"/>
        <v>#REF!</v>
      </c>
      <c r="EK50" s="37" t="e">
        <f t="shared" si="127"/>
        <v>#REF!</v>
      </c>
      <c r="EL50" s="37" t="e">
        <f t="shared" si="128"/>
        <v>#REF!</v>
      </c>
      <c r="EM50" s="37" t="e">
        <f t="shared" si="129"/>
        <v>#REF!</v>
      </c>
      <c r="EN50" s="37" t="e">
        <f t="shared" si="130"/>
        <v>#REF!</v>
      </c>
      <c r="EO50" s="37" t="e">
        <f t="shared" si="131"/>
        <v>#REF!</v>
      </c>
      <c r="EP50" s="37" t="e">
        <f t="shared" si="132"/>
        <v>#REF!</v>
      </c>
      <c r="EQ50" s="37" t="e">
        <f t="shared" si="133"/>
        <v>#REF!</v>
      </c>
      <c r="ER50" s="37" t="e">
        <f t="shared" si="134"/>
        <v>#REF!</v>
      </c>
      <c r="ES50" s="37" t="e">
        <f t="shared" si="135"/>
        <v>#REF!</v>
      </c>
      <c r="ET50" s="39" t="e">
        <f t="shared" si="136"/>
        <v>#REF!</v>
      </c>
      <c r="EU50" s="38" t="e">
        <f t="shared" si="137"/>
        <v>#REF!</v>
      </c>
      <c r="EV50" s="38" t="e">
        <f t="shared" si="138"/>
        <v>#REF!</v>
      </c>
      <c r="EW50" s="38" t="e">
        <f t="shared" si="139"/>
        <v>#REF!</v>
      </c>
      <c r="EX50" s="30"/>
      <c r="EY50" s="40" t="e">
        <f t="shared" si="226"/>
        <v>#REF!</v>
      </c>
      <c r="EZ50" s="40" t="e">
        <f t="shared" si="227"/>
        <v>#REF!</v>
      </c>
      <c r="FA50" s="40" t="e">
        <f t="shared" si="228"/>
        <v>#REF!</v>
      </c>
      <c r="FB50" s="40" t="e">
        <f t="shared" si="229"/>
        <v>#REF!</v>
      </c>
      <c r="FC50" s="40" t="e">
        <f t="shared" si="230"/>
        <v>#REF!</v>
      </c>
      <c r="FD50" s="40" t="e">
        <f t="shared" si="231"/>
        <v>#REF!</v>
      </c>
      <c r="FE50" s="40" t="e">
        <f t="shared" si="232"/>
        <v>#REF!</v>
      </c>
      <c r="FF50" s="40">
        <f t="shared" si="233"/>
        <v>0</v>
      </c>
      <c r="FG50" s="17" t="e">
        <f t="shared" si="234"/>
        <v>#REF!</v>
      </c>
      <c r="FH50" s="41" t="e">
        <f t="shared" si="235"/>
        <v>#REF!</v>
      </c>
      <c r="FI50" s="41" t="e">
        <f t="shared" si="236"/>
        <v>#REF!</v>
      </c>
      <c r="FJ50" s="41" t="e">
        <f t="shared" si="237"/>
        <v>#REF!</v>
      </c>
      <c r="FK50" s="41" t="e">
        <f t="shared" si="238"/>
        <v>#REF!</v>
      </c>
      <c r="FL50" s="41" t="e">
        <f t="shared" si="239"/>
        <v>#REF!</v>
      </c>
      <c r="FM50" s="41" t="e">
        <f t="shared" si="240"/>
        <v>#REF!</v>
      </c>
      <c r="FN50" s="41" t="e">
        <f t="shared" si="241"/>
        <v>#REF!</v>
      </c>
      <c r="FO50" s="41" t="e">
        <f t="shared" si="242"/>
        <v>#REF!</v>
      </c>
      <c r="FP50" s="41" t="e">
        <f t="shared" si="243"/>
        <v>#REF!</v>
      </c>
      <c r="FQ50" s="41" t="e">
        <f t="shared" si="244"/>
        <v>#REF!</v>
      </c>
      <c r="FR50" s="41" t="e">
        <f t="shared" si="245"/>
        <v>#REF!</v>
      </c>
      <c r="FS50" s="41" t="e">
        <f t="shared" si="246"/>
        <v>#REF!</v>
      </c>
      <c r="FT50" s="41" t="e">
        <f t="shared" si="247"/>
        <v>#REF!</v>
      </c>
      <c r="FU50" s="41" t="e">
        <f t="shared" si="248"/>
        <v>#REF!</v>
      </c>
      <c r="FV50" s="41" t="e">
        <f t="shared" si="249"/>
        <v>#REF!</v>
      </c>
      <c r="FW50" s="41" t="e">
        <f t="shared" si="250"/>
        <v>#REF!</v>
      </c>
      <c r="FX50" s="41" t="e">
        <f t="shared" si="251"/>
        <v>#REF!</v>
      </c>
      <c r="FY50" s="41" t="e">
        <f t="shared" si="252"/>
        <v>#REF!</v>
      </c>
      <c r="FZ50" s="41" t="e">
        <f t="shared" si="253"/>
        <v>#REF!</v>
      </c>
      <c r="GA50" s="41" t="e">
        <f t="shared" si="254"/>
        <v>#REF!</v>
      </c>
      <c r="GB50" s="41" t="e">
        <f t="shared" si="255"/>
        <v>#REF!</v>
      </c>
      <c r="GC50" s="41" t="e">
        <f t="shared" si="256"/>
        <v>#REF!</v>
      </c>
      <c r="GD50" s="41" t="e">
        <f t="shared" si="257"/>
        <v>#REF!</v>
      </c>
      <c r="GE50" s="41" t="e">
        <f t="shared" si="258"/>
        <v>#REF!</v>
      </c>
      <c r="GF50" s="41" t="e">
        <f t="shared" si="259"/>
        <v>#REF!</v>
      </c>
      <c r="GG50" s="41" t="e">
        <f t="shared" si="260"/>
        <v>#REF!</v>
      </c>
      <c r="GH50" s="41" t="e">
        <f t="shared" si="261"/>
        <v>#REF!</v>
      </c>
      <c r="GI50" s="41" t="e">
        <f t="shared" si="262"/>
        <v>#REF!</v>
      </c>
      <c r="GJ50" s="41" t="e">
        <f t="shared" si="263"/>
        <v>#REF!</v>
      </c>
      <c r="GK50" s="41" t="e">
        <f t="shared" si="264"/>
        <v>#REF!</v>
      </c>
      <c r="GL50" s="41" t="e">
        <f t="shared" si="265"/>
        <v>#REF!</v>
      </c>
      <c r="GM50" s="41" t="e">
        <f t="shared" si="266"/>
        <v>#REF!</v>
      </c>
      <c r="GN50" s="41" t="e">
        <f t="shared" si="267"/>
        <v>#REF!</v>
      </c>
      <c r="GO50" s="41" t="e">
        <f t="shared" si="268"/>
        <v>#REF!</v>
      </c>
      <c r="GP50" s="41" t="e">
        <f t="shared" si="269"/>
        <v>#REF!</v>
      </c>
      <c r="GQ50" s="41" t="e">
        <f t="shared" si="270"/>
        <v>#REF!</v>
      </c>
      <c r="GR50" s="41" t="e">
        <f t="shared" si="271"/>
        <v>#REF!</v>
      </c>
      <c r="GS50" s="41" t="e">
        <f t="shared" si="272"/>
        <v>#REF!</v>
      </c>
      <c r="GT50" s="41" t="e">
        <f t="shared" si="273"/>
        <v>#REF!</v>
      </c>
      <c r="GU50" s="42" t="e">
        <f t="shared" si="274"/>
        <v>#REF!</v>
      </c>
      <c r="GV50" s="42" t="e">
        <f t="shared" si="275"/>
        <v>#REF!</v>
      </c>
      <c r="GW50" s="42" t="e">
        <f t="shared" si="276"/>
        <v>#REF!</v>
      </c>
      <c r="GX50" s="42" t="e">
        <f t="shared" si="277"/>
        <v>#REF!</v>
      </c>
      <c r="GY50" s="42" t="e">
        <f t="shared" si="278"/>
        <v>#REF!</v>
      </c>
      <c r="GZ50" s="42" t="e">
        <f t="shared" si="279"/>
        <v>#REF!</v>
      </c>
      <c r="HA50" s="42" t="e">
        <f t="shared" si="280"/>
        <v>#REF!</v>
      </c>
      <c r="HB50" s="42" t="e">
        <f t="shared" si="281"/>
        <v>#REF!</v>
      </c>
      <c r="HC50" s="42" t="e">
        <f t="shared" si="282"/>
        <v>#REF!</v>
      </c>
      <c r="HD50" s="42" t="e">
        <f t="shared" si="283"/>
        <v>#REF!</v>
      </c>
      <c r="HE50" s="42" t="e">
        <f t="shared" si="284"/>
        <v>#REF!</v>
      </c>
      <c r="HF50" s="42" t="e">
        <f t="shared" si="285"/>
        <v>#REF!</v>
      </c>
      <c r="HG50" s="42" t="e">
        <f t="shared" si="286"/>
        <v>#REF!</v>
      </c>
      <c r="HH50" s="42" t="e">
        <f t="shared" si="287"/>
        <v>#REF!</v>
      </c>
      <c r="HI50" s="41" t="e">
        <f t="shared" si="288"/>
        <v>#REF!</v>
      </c>
      <c r="HJ50" s="41" t="e">
        <f t="shared" si="289"/>
        <v>#REF!</v>
      </c>
      <c r="HK50" s="41" t="e">
        <f t="shared" si="290"/>
        <v>#REF!</v>
      </c>
      <c r="HL50" s="41" t="e">
        <f t="shared" si="291"/>
        <v>#REF!</v>
      </c>
      <c r="HM50" s="41" t="e">
        <f t="shared" si="292"/>
        <v>#REF!</v>
      </c>
      <c r="HN50" s="41" t="e">
        <f t="shared" si="293"/>
        <v>#REF!</v>
      </c>
      <c r="HO50" s="41" t="e">
        <f t="shared" si="294"/>
        <v>#REF!</v>
      </c>
      <c r="HP50" s="41" t="e">
        <f t="shared" si="295"/>
        <v>#REF!</v>
      </c>
      <c r="HQ50" s="41" t="e">
        <f t="shared" si="296"/>
        <v>#REF!</v>
      </c>
      <c r="HR50" s="41" t="e">
        <f t="shared" si="297"/>
        <v>#REF!</v>
      </c>
      <c r="HS50" s="41" t="e">
        <f t="shared" si="298"/>
        <v>#REF!</v>
      </c>
      <c r="HT50" s="30"/>
    </row>
    <row r="51" spans="1:228" ht="36.75" hidden="1" customHeight="1" x14ac:dyDescent="0.25">
      <c r="A51" s="45"/>
      <c r="B51" s="46"/>
      <c r="C51" s="31"/>
      <c r="D51" s="31"/>
      <c r="E51" s="32"/>
      <c r="F51" s="32"/>
      <c r="G51" s="32"/>
      <c r="H51" s="32"/>
      <c r="I51" s="33"/>
      <c r="J51" s="33"/>
      <c r="K51" s="33"/>
      <c r="L51" s="34" t="e">
        <f t="shared" si="220"/>
        <v>#REF!</v>
      </c>
      <c r="M51" s="35" t="e">
        <f t="shared" si="221"/>
        <v>#REF!</v>
      </c>
      <c r="N51" s="36" t="e">
        <f t="shared" si="222"/>
        <v>#REF!</v>
      </c>
      <c r="O51" s="36" t="e">
        <f t="shared" si="223"/>
        <v>#REF!</v>
      </c>
      <c r="P51" s="36" t="e">
        <f t="shared" si="224"/>
        <v>#REF!</v>
      </c>
      <c r="Q51" s="36" t="e">
        <f t="shared" si="225"/>
        <v>#REF!</v>
      </c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3"/>
      <c r="CB51" s="3"/>
      <c r="CC51" s="3"/>
      <c r="CD51" s="3"/>
      <c r="CE51" s="30"/>
      <c r="CF51" s="30"/>
      <c r="CG51" s="37" t="e">
        <f t="shared" ref="CG51:ER54" si="299">CG50</f>
        <v>#REF!</v>
      </c>
      <c r="CH51" s="37" t="e">
        <f t="shared" si="299"/>
        <v>#REF!</v>
      </c>
      <c r="CI51" s="37" t="e">
        <f t="shared" si="299"/>
        <v>#REF!</v>
      </c>
      <c r="CJ51" s="37" t="e">
        <f t="shared" si="299"/>
        <v>#REF!</v>
      </c>
      <c r="CK51" s="37" t="e">
        <f t="shared" si="299"/>
        <v>#REF!</v>
      </c>
      <c r="CL51" s="37" t="e">
        <f t="shared" si="299"/>
        <v>#REF!</v>
      </c>
      <c r="CM51" s="38" t="e">
        <f t="shared" si="299"/>
        <v>#REF!</v>
      </c>
      <c r="CN51" s="38" t="e">
        <f t="shared" si="299"/>
        <v>#REF!</v>
      </c>
      <c r="CO51" s="38" t="e">
        <f t="shared" si="299"/>
        <v>#REF!</v>
      </c>
      <c r="CP51" s="38" t="e">
        <f t="shared" si="299"/>
        <v>#REF!</v>
      </c>
      <c r="CQ51" s="38" t="e">
        <f t="shared" si="299"/>
        <v>#REF!</v>
      </c>
      <c r="CR51" s="38" t="e">
        <f t="shared" si="299"/>
        <v>#REF!</v>
      </c>
      <c r="CS51" s="38" t="e">
        <f t="shared" si="299"/>
        <v>#REF!</v>
      </c>
      <c r="CT51" s="38" t="e">
        <f t="shared" si="299"/>
        <v>#REF!</v>
      </c>
      <c r="CU51" s="38" t="e">
        <f t="shared" si="299"/>
        <v>#REF!</v>
      </c>
      <c r="CV51" s="38" t="e">
        <f t="shared" si="299"/>
        <v>#REF!</v>
      </c>
      <c r="CW51" s="38" t="e">
        <f t="shared" si="299"/>
        <v>#REF!</v>
      </c>
      <c r="CX51" s="38" t="e">
        <f t="shared" si="299"/>
        <v>#REF!</v>
      </c>
      <c r="CY51" s="38" t="e">
        <f t="shared" si="299"/>
        <v>#REF!</v>
      </c>
      <c r="CZ51" s="38" t="e">
        <f t="shared" si="299"/>
        <v>#REF!</v>
      </c>
      <c r="DA51" s="37" t="e">
        <f t="shared" si="299"/>
        <v>#REF!</v>
      </c>
      <c r="DB51" s="37" t="e">
        <f t="shared" si="299"/>
        <v>#REF!</v>
      </c>
      <c r="DC51" s="37" t="e">
        <f t="shared" si="299"/>
        <v>#REF!</v>
      </c>
      <c r="DD51" s="37" t="e">
        <f t="shared" si="299"/>
        <v>#REF!</v>
      </c>
      <c r="DE51" s="37" t="e">
        <f t="shared" si="299"/>
        <v>#REF!</v>
      </c>
      <c r="DF51" s="37" t="e">
        <f t="shared" si="299"/>
        <v>#REF!</v>
      </c>
      <c r="DG51" s="37" t="e">
        <f t="shared" si="299"/>
        <v>#REF!</v>
      </c>
      <c r="DH51" s="37" t="e">
        <f t="shared" si="299"/>
        <v>#REF!</v>
      </c>
      <c r="DI51" s="37" t="e">
        <f t="shared" si="299"/>
        <v>#REF!</v>
      </c>
      <c r="DJ51" s="37" t="e">
        <f t="shared" si="299"/>
        <v>#REF!</v>
      </c>
      <c r="DK51" s="37" t="e">
        <f t="shared" si="299"/>
        <v>#REF!</v>
      </c>
      <c r="DL51" s="37" t="e">
        <f t="shared" si="299"/>
        <v>#REF!</v>
      </c>
      <c r="DM51" s="37" t="e">
        <f t="shared" si="299"/>
        <v>#REF!</v>
      </c>
      <c r="DN51" s="37" t="e">
        <f t="shared" si="299"/>
        <v>#REF!</v>
      </c>
      <c r="DO51" s="37" t="e">
        <f t="shared" si="299"/>
        <v>#REF!</v>
      </c>
      <c r="DP51" s="37" t="e">
        <f t="shared" si="299"/>
        <v>#REF!</v>
      </c>
      <c r="DQ51" s="37" t="e">
        <f t="shared" si="299"/>
        <v>#REF!</v>
      </c>
      <c r="DR51" s="37" t="e">
        <f t="shared" si="299"/>
        <v>#REF!</v>
      </c>
      <c r="DS51" s="37" t="e">
        <f t="shared" si="299"/>
        <v>#REF!</v>
      </c>
      <c r="DT51" s="37" t="e">
        <f t="shared" si="299"/>
        <v>#REF!</v>
      </c>
      <c r="DU51" s="37" t="e">
        <f t="shared" si="299"/>
        <v>#REF!</v>
      </c>
      <c r="DV51" s="37" t="e">
        <f t="shared" si="299"/>
        <v>#REF!</v>
      </c>
      <c r="DW51" s="37" t="e">
        <f t="shared" si="299"/>
        <v>#REF!</v>
      </c>
      <c r="DX51" s="38" t="e">
        <f t="shared" si="299"/>
        <v>#REF!</v>
      </c>
      <c r="DY51" s="38" t="e">
        <f t="shared" si="299"/>
        <v>#REF!</v>
      </c>
      <c r="DZ51" s="38" t="e">
        <f t="shared" si="299"/>
        <v>#REF!</v>
      </c>
      <c r="EA51" s="38" t="e">
        <f t="shared" si="299"/>
        <v>#REF!</v>
      </c>
      <c r="EB51" s="38" t="e">
        <f t="shared" si="299"/>
        <v>#REF!</v>
      </c>
      <c r="EC51" s="38" t="e">
        <f t="shared" si="299"/>
        <v>#REF!</v>
      </c>
      <c r="ED51" s="38" t="e">
        <f t="shared" si="299"/>
        <v>#REF!</v>
      </c>
      <c r="EE51" s="38" t="e">
        <f t="shared" si="299"/>
        <v>#REF!</v>
      </c>
      <c r="EF51" s="38" t="e">
        <f t="shared" si="299"/>
        <v>#REF!</v>
      </c>
      <c r="EG51" s="38" t="e">
        <f t="shared" si="299"/>
        <v>#REF!</v>
      </c>
      <c r="EH51" s="38" t="e">
        <f t="shared" si="299"/>
        <v>#REF!</v>
      </c>
      <c r="EI51" s="38" t="e">
        <f t="shared" si="299"/>
        <v>#REF!</v>
      </c>
      <c r="EJ51" s="37" t="e">
        <f t="shared" si="299"/>
        <v>#REF!</v>
      </c>
      <c r="EK51" s="37" t="e">
        <f t="shared" si="299"/>
        <v>#REF!</v>
      </c>
      <c r="EL51" s="37" t="e">
        <f t="shared" si="299"/>
        <v>#REF!</v>
      </c>
      <c r="EM51" s="37" t="e">
        <f t="shared" si="299"/>
        <v>#REF!</v>
      </c>
      <c r="EN51" s="37" t="e">
        <f t="shared" si="299"/>
        <v>#REF!</v>
      </c>
      <c r="EO51" s="37" t="e">
        <f t="shared" si="299"/>
        <v>#REF!</v>
      </c>
      <c r="EP51" s="37" t="e">
        <f t="shared" si="299"/>
        <v>#REF!</v>
      </c>
      <c r="EQ51" s="37" t="e">
        <f t="shared" si="299"/>
        <v>#REF!</v>
      </c>
      <c r="ER51" s="37" t="e">
        <f t="shared" si="299"/>
        <v>#REF!</v>
      </c>
      <c r="ES51" s="37" t="e">
        <f t="shared" ref="ES51:EW59" si="300">ES50</f>
        <v>#REF!</v>
      </c>
      <c r="ET51" s="39" t="e">
        <f t="shared" si="300"/>
        <v>#REF!</v>
      </c>
      <c r="EU51" s="38" t="e">
        <f t="shared" si="300"/>
        <v>#REF!</v>
      </c>
      <c r="EV51" s="38" t="e">
        <f t="shared" si="300"/>
        <v>#REF!</v>
      </c>
      <c r="EW51" s="38" t="e">
        <f t="shared" si="300"/>
        <v>#REF!</v>
      </c>
      <c r="EX51" s="30"/>
      <c r="EY51" s="40" t="e">
        <f t="shared" si="226"/>
        <v>#REF!</v>
      </c>
      <c r="EZ51" s="40" t="e">
        <f t="shared" si="227"/>
        <v>#REF!</v>
      </c>
      <c r="FA51" s="40" t="e">
        <f t="shared" si="228"/>
        <v>#REF!</v>
      </c>
      <c r="FB51" s="40" t="e">
        <f t="shared" si="229"/>
        <v>#REF!</v>
      </c>
      <c r="FC51" s="40" t="e">
        <f t="shared" si="230"/>
        <v>#REF!</v>
      </c>
      <c r="FD51" s="40" t="e">
        <f t="shared" si="231"/>
        <v>#REF!</v>
      </c>
      <c r="FE51" s="40" t="e">
        <f t="shared" si="232"/>
        <v>#REF!</v>
      </c>
      <c r="FF51" s="40">
        <f t="shared" si="233"/>
        <v>0</v>
      </c>
      <c r="FG51" s="17" t="e">
        <f t="shared" si="234"/>
        <v>#REF!</v>
      </c>
      <c r="FH51" s="41" t="e">
        <f t="shared" si="235"/>
        <v>#REF!</v>
      </c>
      <c r="FI51" s="41" t="e">
        <f t="shared" si="236"/>
        <v>#REF!</v>
      </c>
      <c r="FJ51" s="41" t="e">
        <f t="shared" si="237"/>
        <v>#REF!</v>
      </c>
      <c r="FK51" s="41" t="e">
        <f t="shared" si="238"/>
        <v>#REF!</v>
      </c>
      <c r="FL51" s="41" t="e">
        <f t="shared" si="239"/>
        <v>#REF!</v>
      </c>
      <c r="FM51" s="41" t="e">
        <f t="shared" si="240"/>
        <v>#REF!</v>
      </c>
      <c r="FN51" s="41" t="e">
        <f t="shared" si="241"/>
        <v>#REF!</v>
      </c>
      <c r="FO51" s="41" t="e">
        <f t="shared" si="242"/>
        <v>#REF!</v>
      </c>
      <c r="FP51" s="41" t="e">
        <f t="shared" si="243"/>
        <v>#REF!</v>
      </c>
      <c r="FQ51" s="41" t="e">
        <f t="shared" si="244"/>
        <v>#REF!</v>
      </c>
      <c r="FR51" s="41" t="e">
        <f t="shared" si="245"/>
        <v>#REF!</v>
      </c>
      <c r="FS51" s="41" t="e">
        <f t="shared" si="246"/>
        <v>#REF!</v>
      </c>
      <c r="FT51" s="41" t="e">
        <f t="shared" si="247"/>
        <v>#REF!</v>
      </c>
      <c r="FU51" s="41" t="e">
        <f t="shared" si="248"/>
        <v>#REF!</v>
      </c>
      <c r="FV51" s="41" t="e">
        <f t="shared" si="249"/>
        <v>#REF!</v>
      </c>
      <c r="FW51" s="41" t="e">
        <f t="shared" si="250"/>
        <v>#REF!</v>
      </c>
      <c r="FX51" s="41" t="e">
        <f t="shared" si="251"/>
        <v>#REF!</v>
      </c>
      <c r="FY51" s="41" t="e">
        <f t="shared" si="252"/>
        <v>#REF!</v>
      </c>
      <c r="FZ51" s="41" t="e">
        <f t="shared" si="253"/>
        <v>#REF!</v>
      </c>
      <c r="GA51" s="41" t="e">
        <f t="shared" si="254"/>
        <v>#REF!</v>
      </c>
      <c r="GB51" s="41" t="e">
        <f t="shared" si="255"/>
        <v>#REF!</v>
      </c>
      <c r="GC51" s="41" t="e">
        <f t="shared" si="256"/>
        <v>#REF!</v>
      </c>
      <c r="GD51" s="41" t="e">
        <f t="shared" si="257"/>
        <v>#REF!</v>
      </c>
      <c r="GE51" s="41" t="e">
        <f t="shared" si="258"/>
        <v>#REF!</v>
      </c>
      <c r="GF51" s="41" t="e">
        <f t="shared" si="259"/>
        <v>#REF!</v>
      </c>
      <c r="GG51" s="41" t="e">
        <f t="shared" si="260"/>
        <v>#REF!</v>
      </c>
      <c r="GH51" s="41" t="e">
        <f t="shared" si="261"/>
        <v>#REF!</v>
      </c>
      <c r="GI51" s="41" t="e">
        <f t="shared" si="262"/>
        <v>#REF!</v>
      </c>
      <c r="GJ51" s="41" t="e">
        <f t="shared" si="263"/>
        <v>#REF!</v>
      </c>
      <c r="GK51" s="41" t="e">
        <f t="shared" si="264"/>
        <v>#REF!</v>
      </c>
      <c r="GL51" s="41" t="e">
        <f t="shared" si="265"/>
        <v>#REF!</v>
      </c>
      <c r="GM51" s="41" t="e">
        <f t="shared" si="266"/>
        <v>#REF!</v>
      </c>
      <c r="GN51" s="41" t="e">
        <f t="shared" si="267"/>
        <v>#REF!</v>
      </c>
      <c r="GO51" s="41" t="e">
        <f t="shared" si="268"/>
        <v>#REF!</v>
      </c>
      <c r="GP51" s="41" t="e">
        <f t="shared" si="269"/>
        <v>#REF!</v>
      </c>
      <c r="GQ51" s="41" t="e">
        <f t="shared" si="270"/>
        <v>#REF!</v>
      </c>
      <c r="GR51" s="41" t="e">
        <f t="shared" si="271"/>
        <v>#REF!</v>
      </c>
      <c r="GS51" s="41" t="e">
        <f t="shared" si="272"/>
        <v>#REF!</v>
      </c>
      <c r="GT51" s="41" t="e">
        <f t="shared" si="273"/>
        <v>#REF!</v>
      </c>
      <c r="GU51" s="42" t="e">
        <f t="shared" si="274"/>
        <v>#REF!</v>
      </c>
      <c r="GV51" s="42" t="e">
        <f t="shared" si="275"/>
        <v>#REF!</v>
      </c>
      <c r="GW51" s="42" t="e">
        <f t="shared" si="276"/>
        <v>#REF!</v>
      </c>
      <c r="GX51" s="42" t="e">
        <f t="shared" si="277"/>
        <v>#REF!</v>
      </c>
      <c r="GY51" s="42" t="e">
        <f t="shared" si="278"/>
        <v>#REF!</v>
      </c>
      <c r="GZ51" s="42" t="e">
        <f t="shared" si="279"/>
        <v>#REF!</v>
      </c>
      <c r="HA51" s="42" t="e">
        <f t="shared" si="280"/>
        <v>#REF!</v>
      </c>
      <c r="HB51" s="42" t="e">
        <f t="shared" si="281"/>
        <v>#REF!</v>
      </c>
      <c r="HC51" s="42" t="e">
        <f t="shared" si="282"/>
        <v>#REF!</v>
      </c>
      <c r="HD51" s="42" t="e">
        <f t="shared" si="283"/>
        <v>#REF!</v>
      </c>
      <c r="HE51" s="42" t="e">
        <f t="shared" si="284"/>
        <v>#REF!</v>
      </c>
      <c r="HF51" s="42" t="e">
        <f t="shared" si="285"/>
        <v>#REF!</v>
      </c>
      <c r="HG51" s="42" t="e">
        <f t="shared" si="286"/>
        <v>#REF!</v>
      </c>
      <c r="HH51" s="42" t="e">
        <f t="shared" si="287"/>
        <v>#REF!</v>
      </c>
      <c r="HI51" s="41" t="e">
        <f t="shared" si="288"/>
        <v>#REF!</v>
      </c>
      <c r="HJ51" s="41" t="e">
        <f t="shared" si="289"/>
        <v>#REF!</v>
      </c>
      <c r="HK51" s="41" t="e">
        <f t="shared" si="290"/>
        <v>#REF!</v>
      </c>
      <c r="HL51" s="41" t="e">
        <f t="shared" si="291"/>
        <v>#REF!</v>
      </c>
      <c r="HM51" s="41" t="e">
        <f t="shared" si="292"/>
        <v>#REF!</v>
      </c>
      <c r="HN51" s="41" t="e">
        <f t="shared" si="293"/>
        <v>#REF!</v>
      </c>
      <c r="HO51" s="41" t="e">
        <f t="shared" si="294"/>
        <v>#REF!</v>
      </c>
      <c r="HP51" s="41" t="e">
        <f t="shared" si="295"/>
        <v>#REF!</v>
      </c>
      <c r="HQ51" s="41" t="e">
        <f t="shared" si="296"/>
        <v>#REF!</v>
      </c>
      <c r="HR51" s="41" t="e">
        <f t="shared" si="297"/>
        <v>#REF!</v>
      </c>
      <c r="HS51" s="41" t="e">
        <f t="shared" si="298"/>
        <v>#REF!</v>
      </c>
      <c r="HT51" s="30"/>
    </row>
    <row r="52" spans="1:228" ht="36.75" hidden="1" customHeight="1" x14ac:dyDescent="0.25">
      <c r="A52" s="45"/>
      <c r="B52" s="46"/>
      <c r="C52" s="31"/>
      <c r="D52" s="31"/>
      <c r="E52" s="32"/>
      <c r="F52" s="32"/>
      <c r="G52" s="32"/>
      <c r="H52" s="32"/>
      <c r="I52" s="33"/>
      <c r="J52" s="33"/>
      <c r="K52" s="33"/>
      <c r="L52" s="34" t="e">
        <f t="shared" si="220"/>
        <v>#REF!</v>
      </c>
      <c r="M52" s="35" t="e">
        <f t="shared" si="221"/>
        <v>#REF!</v>
      </c>
      <c r="N52" s="36" t="e">
        <f t="shared" si="222"/>
        <v>#REF!</v>
      </c>
      <c r="O52" s="36" t="e">
        <f t="shared" si="223"/>
        <v>#REF!</v>
      </c>
      <c r="P52" s="36" t="e">
        <f t="shared" si="224"/>
        <v>#REF!</v>
      </c>
      <c r="Q52" s="36" t="e">
        <f t="shared" si="225"/>
        <v>#REF!</v>
      </c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3"/>
      <c r="CB52" s="3"/>
      <c r="CC52" s="3"/>
      <c r="CD52" s="3"/>
      <c r="CE52" s="30"/>
      <c r="CF52" s="30"/>
      <c r="CG52" s="37" t="e">
        <f t="shared" si="299"/>
        <v>#REF!</v>
      </c>
      <c r="CH52" s="37" t="e">
        <f t="shared" si="299"/>
        <v>#REF!</v>
      </c>
      <c r="CI52" s="37" t="e">
        <f t="shared" si="299"/>
        <v>#REF!</v>
      </c>
      <c r="CJ52" s="37" t="e">
        <f t="shared" si="299"/>
        <v>#REF!</v>
      </c>
      <c r="CK52" s="37" t="e">
        <f t="shared" si="299"/>
        <v>#REF!</v>
      </c>
      <c r="CL52" s="37" t="e">
        <f t="shared" si="299"/>
        <v>#REF!</v>
      </c>
      <c r="CM52" s="38" t="e">
        <f t="shared" si="299"/>
        <v>#REF!</v>
      </c>
      <c r="CN52" s="38" t="e">
        <f t="shared" si="299"/>
        <v>#REF!</v>
      </c>
      <c r="CO52" s="38" t="e">
        <f t="shared" si="299"/>
        <v>#REF!</v>
      </c>
      <c r="CP52" s="38" t="e">
        <f t="shared" si="299"/>
        <v>#REF!</v>
      </c>
      <c r="CQ52" s="38" t="e">
        <f t="shared" si="299"/>
        <v>#REF!</v>
      </c>
      <c r="CR52" s="38" t="e">
        <f t="shared" si="299"/>
        <v>#REF!</v>
      </c>
      <c r="CS52" s="38" t="e">
        <f t="shared" si="299"/>
        <v>#REF!</v>
      </c>
      <c r="CT52" s="38" t="e">
        <f t="shared" si="299"/>
        <v>#REF!</v>
      </c>
      <c r="CU52" s="38" t="e">
        <f t="shared" si="299"/>
        <v>#REF!</v>
      </c>
      <c r="CV52" s="38" t="e">
        <f t="shared" si="299"/>
        <v>#REF!</v>
      </c>
      <c r="CW52" s="38" t="e">
        <f t="shared" si="299"/>
        <v>#REF!</v>
      </c>
      <c r="CX52" s="38" t="e">
        <f t="shared" si="299"/>
        <v>#REF!</v>
      </c>
      <c r="CY52" s="38" t="e">
        <f t="shared" si="299"/>
        <v>#REF!</v>
      </c>
      <c r="CZ52" s="38" t="e">
        <f t="shared" si="299"/>
        <v>#REF!</v>
      </c>
      <c r="DA52" s="37" t="e">
        <f t="shared" si="299"/>
        <v>#REF!</v>
      </c>
      <c r="DB52" s="37" t="e">
        <f t="shared" si="299"/>
        <v>#REF!</v>
      </c>
      <c r="DC52" s="37" t="e">
        <f t="shared" si="299"/>
        <v>#REF!</v>
      </c>
      <c r="DD52" s="37" t="e">
        <f t="shared" si="299"/>
        <v>#REF!</v>
      </c>
      <c r="DE52" s="37" t="e">
        <f t="shared" si="299"/>
        <v>#REF!</v>
      </c>
      <c r="DF52" s="37" t="e">
        <f t="shared" si="299"/>
        <v>#REF!</v>
      </c>
      <c r="DG52" s="37" t="e">
        <f t="shared" si="299"/>
        <v>#REF!</v>
      </c>
      <c r="DH52" s="37" t="e">
        <f t="shared" si="299"/>
        <v>#REF!</v>
      </c>
      <c r="DI52" s="37" t="e">
        <f t="shared" si="299"/>
        <v>#REF!</v>
      </c>
      <c r="DJ52" s="37" t="e">
        <f t="shared" si="299"/>
        <v>#REF!</v>
      </c>
      <c r="DK52" s="37" t="e">
        <f t="shared" si="299"/>
        <v>#REF!</v>
      </c>
      <c r="DL52" s="37" t="e">
        <f t="shared" si="299"/>
        <v>#REF!</v>
      </c>
      <c r="DM52" s="37" t="e">
        <f t="shared" si="299"/>
        <v>#REF!</v>
      </c>
      <c r="DN52" s="37" t="e">
        <f t="shared" si="299"/>
        <v>#REF!</v>
      </c>
      <c r="DO52" s="37" t="e">
        <f t="shared" si="299"/>
        <v>#REF!</v>
      </c>
      <c r="DP52" s="37" t="e">
        <f t="shared" si="299"/>
        <v>#REF!</v>
      </c>
      <c r="DQ52" s="37" t="e">
        <f t="shared" si="299"/>
        <v>#REF!</v>
      </c>
      <c r="DR52" s="37" t="e">
        <f t="shared" si="299"/>
        <v>#REF!</v>
      </c>
      <c r="DS52" s="37" t="e">
        <f t="shared" si="299"/>
        <v>#REF!</v>
      </c>
      <c r="DT52" s="37" t="e">
        <f t="shared" si="299"/>
        <v>#REF!</v>
      </c>
      <c r="DU52" s="37" t="e">
        <f t="shared" si="299"/>
        <v>#REF!</v>
      </c>
      <c r="DV52" s="37" t="e">
        <f t="shared" si="299"/>
        <v>#REF!</v>
      </c>
      <c r="DW52" s="37" t="e">
        <f t="shared" si="299"/>
        <v>#REF!</v>
      </c>
      <c r="DX52" s="38" t="e">
        <f t="shared" si="299"/>
        <v>#REF!</v>
      </c>
      <c r="DY52" s="38" t="e">
        <f t="shared" si="299"/>
        <v>#REF!</v>
      </c>
      <c r="DZ52" s="38" t="e">
        <f t="shared" si="299"/>
        <v>#REF!</v>
      </c>
      <c r="EA52" s="38" t="e">
        <f t="shared" si="299"/>
        <v>#REF!</v>
      </c>
      <c r="EB52" s="38" t="e">
        <f t="shared" si="299"/>
        <v>#REF!</v>
      </c>
      <c r="EC52" s="38" t="e">
        <f t="shared" si="299"/>
        <v>#REF!</v>
      </c>
      <c r="ED52" s="38" t="e">
        <f t="shared" si="299"/>
        <v>#REF!</v>
      </c>
      <c r="EE52" s="38" t="e">
        <f t="shared" si="299"/>
        <v>#REF!</v>
      </c>
      <c r="EF52" s="38" t="e">
        <f t="shared" si="299"/>
        <v>#REF!</v>
      </c>
      <c r="EG52" s="38" t="e">
        <f t="shared" si="299"/>
        <v>#REF!</v>
      </c>
      <c r="EH52" s="38" t="e">
        <f t="shared" si="299"/>
        <v>#REF!</v>
      </c>
      <c r="EI52" s="38" t="e">
        <f t="shared" si="299"/>
        <v>#REF!</v>
      </c>
      <c r="EJ52" s="37" t="e">
        <f t="shared" si="299"/>
        <v>#REF!</v>
      </c>
      <c r="EK52" s="37" t="e">
        <f t="shared" si="299"/>
        <v>#REF!</v>
      </c>
      <c r="EL52" s="37" t="e">
        <f t="shared" si="299"/>
        <v>#REF!</v>
      </c>
      <c r="EM52" s="37" t="e">
        <f t="shared" si="299"/>
        <v>#REF!</v>
      </c>
      <c r="EN52" s="37" t="e">
        <f t="shared" si="299"/>
        <v>#REF!</v>
      </c>
      <c r="EO52" s="37" t="e">
        <f t="shared" si="299"/>
        <v>#REF!</v>
      </c>
      <c r="EP52" s="37" t="e">
        <f t="shared" si="299"/>
        <v>#REF!</v>
      </c>
      <c r="EQ52" s="37" t="e">
        <f t="shared" si="299"/>
        <v>#REF!</v>
      </c>
      <c r="ER52" s="37" t="e">
        <f t="shared" si="299"/>
        <v>#REF!</v>
      </c>
      <c r="ES52" s="37" t="e">
        <f t="shared" si="300"/>
        <v>#REF!</v>
      </c>
      <c r="ET52" s="39" t="e">
        <f t="shared" si="300"/>
        <v>#REF!</v>
      </c>
      <c r="EU52" s="38" t="e">
        <f t="shared" si="300"/>
        <v>#REF!</v>
      </c>
      <c r="EV52" s="38" t="e">
        <f t="shared" si="300"/>
        <v>#REF!</v>
      </c>
      <c r="EW52" s="38" t="e">
        <f t="shared" si="300"/>
        <v>#REF!</v>
      </c>
      <c r="EX52" s="30"/>
      <c r="EY52" s="40" t="e">
        <f t="shared" si="226"/>
        <v>#REF!</v>
      </c>
      <c r="EZ52" s="40" t="e">
        <f t="shared" si="227"/>
        <v>#REF!</v>
      </c>
      <c r="FA52" s="40" t="e">
        <f t="shared" si="228"/>
        <v>#REF!</v>
      </c>
      <c r="FB52" s="40" t="e">
        <f t="shared" si="229"/>
        <v>#REF!</v>
      </c>
      <c r="FC52" s="40" t="e">
        <f t="shared" si="230"/>
        <v>#REF!</v>
      </c>
      <c r="FD52" s="40" t="e">
        <f t="shared" si="231"/>
        <v>#REF!</v>
      </c>
      <c r="FE52" s="40" t="e">
        <f t="shared" si="232"/>
        <v>#REF!</v>
      </c>
      <c r="FF52" s="40">
        <f t="shared" si="233"/>
        <v>0</v>
      </c>
      <c r="FG52" s="17" t="e">
        <f t="shared" si="234"/>
        <v>#REF!</v>
      </c>
      <c r="FH52" s="41" t="e">
        <f t="shared" si="235"/>
        <v>#REF!</v>
      </c>
      <c r="FI52" s="41" t="e">
        <f t="shared" si="236"/>
        <v>#REF!</v>
      </c>
      <c r="FJ52" s="41" t="e">
        <f t="shared" si="237"/>
        <v>#REF!</v>
      </c>
      <c r="FK52" s="41" t="e">
        <f t="shared" si="238"/>
        <v>#REF!</v>
      </c>
      <c r="FL52" s="41" t="e">
        <f t="shared" si="239"/>
        <v>#REF!</v>
      </c>
      <c r="FM52" s="41" t="e">
        <f t="shared" si="240"/>
        <v>#REF!</v>
      </c>
      <c r="FN52" s="41" t="e">
        <f t="shared" si="241"/>
        <v>#REF!</v>
      </c>
      <c r="FO52" s="41" t="e">
        <f t="shared" si="242"/>
        <v>#REF!</v>
      </c>
      <c r="FP52" s="41" t="e">
        <f t="shared" si="243"/>
        <v>#REF!</v>
      </c>
      <c r="FQ52" s="41" t="e">
        <f t="shared" si="244"/>
        <v>#REF!</v>
      </c>
      <c r="FR52" s="41" t="e">
        <f t="shared" si="245"/>
        <v>#REF!</v>
      </c>
      <c r="FS52" s="41" t="e">
        <f t="shared" si="246"/>
        <v>#REF!</v>
      </c>
      <c r="FT52" s="41" t="e">
        <f t="shared" si="247"/>
        <v>#REF!</v>
      </c>
      <c r="FU52" s="41" t="e">
        <f t="shared" si="248"/>
        <v>#REF!</v>
      </c>
      <c r="FV52" s="41" t="e">
        <f t="shared" si="249"/>
        <v>#REF!</v>
      </c>
      <c r="FW52" s="41" t="e">
        <f t="shared" si="250"/>
        <v>#REF!</v>
      </c>
      <c r="FX52" s="41" t="e">
        <f t="shared" si="251"/>
        <v>#REF!</v>
      </c>
      <c r="FY52" s="41" t="e">
        <f t="shared" si="252"/>
        <v>#REF!</v>
      </c>
      <c r="FZ52" s="41" t="e">
        <f t="shared" si="253"/>
        <v>#REF!</v>
      </c>
      <c r="GA52" s="41" t="e">
        <f t="shared" si="254"/>
        <v>#REF!</v>
      </c>
      <c r="GB52" s="41" t="e">
        <f t="shared" si="255"/>
        <v>#REF!</v>
      </c>
      <c r="GC52" s="41" t="e">
        <f t="shared" si="256"/>
        <v>#REF!</v>
      </c>
      <c r="GD52" s="41" t="e">
        <f t="shared" si="257"/>
        <v>#REF!</v>
      </c>
      <c r="GE52" s="41" t="e">
        <f t="shared" si="258"/>
        <v>#REF!</v>
      </c>
      <c r="GF52" s="41" t="e">
        <f t="shared" si="259"/>
        <v>#REF!</v>
      </c>
      <c r="GG52" s="41" t="e">
        <f t="shared" si="260"/>
        <v>#REF!</v>
      </c>
      <c r="GH52" s="41" t="e">
        <f t="shared" si="261"/>
        <v>#REF!</v>
      </c>
      <c r="GI52" s="41" t="e">
        <f t="shared" si="262"/>
        <v>#REF!</v>
      </c>
      <c r="GJ52" s="41" t="e">
        <f t="shared" si="263"/>
        <v>#REF!</v>
      </c>
      <c r="GK52" s="41" t="e">
        <f t="shared" si="264"/>
        <v>#REF!</v>
      </c>
      <c r="GL52" s="41" t="e">
        <f t="shared" si="265"/>
        <v>#REF!</v>
      </c>
      <c r="GM52" s="41" t="e">
        <f t="shared" si="266"/>
        <v>#REF!</v>
      </c>
      <c r="GN52" s="41" t="e">
        <f t="shared" si="267"/>
        <v>#REF!</v>
      </c>
      <c r="GO52" s="41" t="e">
        <f t="shared" si="268"/>
        <v>#REF!</v>
      </c>
      <c r="GP52" s="41" t="e">
        <f t="shared" si="269"/>
        <v>#REF!</v>
      </c>
      <c r="GQ52" s="41" t="e">
        <f t="shared" si="270"/>
        <v>#REF!</v>
      </c>
      <c r="GR52" s="41" t="e">
        <f t="shared" si="271"/>
        <v>#REF!</v>
      </c>
      <c r="GS52" s="41" t="e">
        <f t="shared" si="272"/>
        <v>#REF!</v>
      </c>
      <c r="GT52" s="41" t="e">
        <f t="shared" si="273"/>
        <v>#REF!</v>
      </c>
      <c r="GU52" s="42" t="e">
        <f t="shared" si="274"/>
        <v>#REF!</v>
      </c>
      <c r="GV52" s="42" t="e">
        <f t="shared" si="275"/>
        <v>#REF!</v>
      </c>
      <c r="GW52" s="42" t="e">
        <f t="shared" si="276"/>
        <v>#REF!</v>
      </c>
      <c r="GX52" s="42" t="e">
        <f t="shared" si="277"/>
        <v>#REF!</v>
      </c>
      <c r="GY52" s="42" t="e">
        <f t="shared" si="278"/>
        <v>#REF!</v>
      </c>
      <c r="GZ52" s="42" t="e">
        <f t="shared" si="279"/>
        <v>#REF!</v>
      </c>
      <c r="HA52" s="42" t="e">
        <f t="shared" si="280"/>
        <v>#REF!</v>
      </c>
      <c r="HB52" s="42" t="e">
        <f t="shared" si="281"/>
        <v>#REF!</v>
      </c>
      <c r="HC52" s="42" t="e">
        <f t="shared" si="282"/>
        <v>#REF!</v>
      </c>
      <c r="HD52" s="42" t="e">
        <f t="shared" si="283"/>
        <v>#REF!</v>
      </c>
      <c r="HE52" s="42" t="e">
        <f t="shared" si="284"/>
        <v>#REF!</v>
      </c>
      <c r="HF52" s="42" t="e">
        <f t="shared" si="285"/>
        <v>#REF!</v>
      </c>
      <c r="HG52" s="42" t="e">
        <f t="shared" si="286"/>
        <v>#REF!</v>
      </c>
      <c r="HH52" s="42" t="e">
        <f t="shared" si="287"/>
        <v>#REF!</v>
      </c>
      <c r="HI52" s="41" t="e">
        <f t="shared" si="288"/>
        <v>#REF!</v>
      </c>
      <c r="HJ52" s="41" t="e">
        <f t="shared" si="289"/>
        <v>#REF!</v>
      </c>
      <c r="HK52" s="41" t="e">
        <f t="shared" si="290"/>
        <v>#REF!</v>
      </c>
      <c r="HL52" s="41" t="e">
        <f t="shared" si="291"/>
        <v>#REF!</v>
      </c>
      <c r="HM52" s="41" t="e">
        <f t="shared" si="292"/>
        <v>#REF!</v>
      </c>
      <c r="HN52" s="41" t="e">
        <f t="shared" si="293"/>
        <v>#REF!</v>
      </c>
      <c r="HO52" s="41" t="e">
        <f t="shared" si="294"/>
        <v>#REF!</v>
      </c>
      <c r="HP52" s="41" t="e">
        <f t="shared" si="295"/>
        <v>#REF!</v>
      </c>
      <c r="HQ52" s="41" t="e">
        <f t="shared" si="296"/>
        <v>#REF!</v>
      </c>
      <c r="HR52" s="41" t="e">
        <f t="shared" si="297"/>
        <v>#REF!</v>
      </c>
      <c r="HS52" s="41" t="e">
        <f t="shared" si="298"/>
        <v>#REF!</v>
      </c>
      <c r="HT52" s="30"/>
    </row>
    <row r="53" spans="1:228" ht="36.75" hidden="1" customHeight="1" x14ac:dyDescent="0.25">
      <c r="A53" s="45"/>
      <c r="B53" s="46"/>
      <c r="C53" s="31"/>
      <c r="D53" s="31"/>
      <c r="E53" s="32"/>
      <c r="F53" s="32"/>
      <c r="G53" s="32"/>
      <c r="H53" s="32"/>
      <c r="I53" s="33"/>
      <c r="J53" s="33"/>
      <c r="K53" s="33"/>
      <c r="L53" s="34" t="e">
        <f t="shared" si="220"/>
        <v>#REF!</v>
      </c>
      <c r="M53" s="35" t="e">
        <f t="shared" si="221"/>
        <v>#REF!</v>
      </c>
      <c r="N53" s="36" t="e">
        <f t="shared" si="222"/>
        <v>#REF!</v>
      </c>
      <c r="O53" s="36" t="e">
        <f t="shared" si="223"/>
        <v>#REF!</v>
      </c>
      <c r="P53" s="36" t="e">
        <f t="shared" si="224"/>
        <v>#REF!</v>
      </c>
      <c r="Q53" s="36" t="e">
        <f t="shared" si="225"/>
        <v>#REF!</v>
      </c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3"/>
      <c r="CB53" s="3"/>
      <c r="CC53" s="3"/>
      <c r="CD53" s="3"/>
      <c r="CE53" s="30"/>
      <c r="CF53" s="30"/>
      <c r="CG53" s="37" t="e">
        <f t="shared" si="299"/>
        <v>#REF!</v>
      </c>
      <c r="CH53" s="37" t="e">
        <f t="shared" si="299"/>
        <v>#REF!</v>
      </c>
      <c r="CI53" s="37" t="e">
        <f t="shared" si="299"/>
        <v>#REF!</v>
      </c>
      <c r="CJ53" s="37" t="e">
        <f t="shared" si="299"/>
        <v>#REF!</v>
      </c>
      <c r="CK53" s="37" t="e">
        <f t="shared" si="299"/>
        <v>#REF!</v>
      </c>
      <c r="CL53" s="37" t="e">
        <f t="shared" si="299"/>
        <v>#REF!</v>
      </c>
      <c r="CM53" s="38" t="e">
        <f t="shared" si="299"/>
        <v>#REF!</v>
      </c>
      <c r="CN53" s="38" t="e">
        <f t="shared" si="299"/>
        <v>#REF!</v>
      </c>
      <c r="CO53" s="38" t="e">
        <f t="shared" si="299"/>
        <v>#REF!</v>
      </c>
      <c r="CP53" s="38" t="e">
        <f t="shared" si="299"/>
        <v>#REF!</v>
      </c>
      <c r="CQ53" s="38" t="e">
        <f t="shared" si="299"/>
        <v>#REF!</v>
      </c>
      <c r="CR53" s="38" t="e">
        <f t="shared" si="299"/>
        <v>#REF!</v>
      </c>
      <c r="CS53" s="38" t="e">
        <f t="shared" si="299"/>
        <v>#REF!</v>
      </c>
      <c r="CT53" s="38" t="e">
        <f t="shared" si="299"/>
        <v>#REF!</v>
      </c>
      <c r="CU53" s="38" t="e">
        <f t="shared" si="299"/>
        <v>#REF!</v>
      </c>
      <c r="CV53" s="38" t="e">
        <f t="shared" si="299"/>
        <v>#REF!</v>
      </c>
      <c r="CW53" s="38" t="e">
        <f t="shared" si="299"/>
        <v>#REF!</v>
      </c>
      <c r="CX53" s="38" t="e">
        <f t="shared" si="299"/>
        <v>#REF!</v>
      </c>
      <c r="CY53" s="38" t="e">
        <f t="shared" si="299"/>
        <v>#REF!</v>
      </c>
      <c r="CZ53" s="38" t="e">
        <f t="shared" si="299"/>
        <v>#REF!</v>
      </c>
      <c r="DA53" s="37" t="e">
        <f t="shared" si="299"/>
        <v>#REF!</v>
      </c>
      <c r="DB53" s="37" t="e">
        <f t="shared" si="299"/>
        <v>#REF!</v>
      </c>
      <c r="DC53" s="37" t="e">
        <f t="shared" si="299"/>
        <v>#REF!</v>
      </c>
      <c r="DD53" s="37" t="e">
        <f t="shared" si="299"/>
        <v>#REF!</v>
      </c>
      <c r="DE53" s="37" t="e">
        <f t="shared" si="299"/>
        <v>#REF!</v>
      </c>
      <c r="DF53" s="37" t="e">
        <f t="shared" si="299"/>
        <v>#REF!</v>
      </c>
      <c r="DG53" s="37" t="e">
        <f t="shared" si="299"/>
        <v>#REF!</v>
      </c>
      <c r="DH53" s="37" t="e">
        <f t="shared" si="299"/>
        <v>#REF!</v>
      </c>
      <c r="DI53" s="37" t="e">
        <f t="shared" si="299"/>
        <v>#REF!</v>
      </c>
      <c r="DJ53" s="37" t="e">
        <f t="shared" si="299"/>
        <v>#REF!</v>
      </c>
      <c r="DK53" s="37" t="e">
        <f t="shared" si="299"/>
        <v>#REF!</v>
      </c>
      <c r="DL53" s="37" t="e">
        <f t="shared" si="299"/>
        <v>#REF!</v>
      </c>
      <c r="DM53" s="37" t="e">
        <f t="shared" si="299"/>
        <v>#REF!</v>
      </c>
      <c r="DN53" s="37" t="e">
        <f t="shared" si="299"/>
        <v>#REF!</v>
      </c>
      <c r="DO53" s="37" t="e">
        <f t="shared" si="299"/>
        <v>#REF!</v>
      </c>
      <c r="DP53" s="37" t="e">
        <f t="shared" si="299"/>
        <v>#REF!</v>
      </c>
      <c r="DQ53" s="37" t="e">
        <f t="shared" si="299"/>
        <v>#REF!</v>
      </c>
      <c r="DR53" s="37" t="e">
        <f t="shared" si="299"/>
        <v>#REF!</v>
      </c>
      <c r="DS53" s="37" t="e">
        <f t="shared" si="299"/>
        <v>#REF!</v>
      </c>
      <c r="DT53" s="37" t="e">
        <f t="shared" si="299"/>
        <v>#REF!</v>
      </c>
      <c r="DU53" s="37" t="e">
        <f t="shared" si="299"/>
        <v>#REF!</v>
      </c>
      <c r="DV53" s="37" t="e">
        <f t="shared" si="299"/>
        <v>#REF!</v>
      </c>
      <c r="DW53" s="37" t="e">
        <f t="shared" si="299"/>
        <v>#REF!</v>
      </c>
      <c r="DX53" s="38" t="e">
        <f t="shared" si="299"/>
        <v>#REF!</v>
      </c>
      <c r="DY53" s="38" t="e">
        <f t="shared" si="299"/>
        <v>#REF!</v>
      </c>
      <c r="DZ53" s="38" t="e">
        <f t="shared" si="299"/>
        <v>#REF!</v>
      </c>
      <c r="EA53" s="38" t="e">
        <f t="shared" si="299"/>
        <v>#REF!</v>
      </c>
      <c r="EB53" s="38" t="e">
        <f t="shared" si="299"/>
        <v>#REF!</v>
      </c>
      <c r="EC53" s="38" t="e">
        <f t="shared" si="299"/>
        <v>#REF!</v>
      </c>
      <c r="ED53" s="38" t="e">
        <f t="shared" si="299"/>
        <v>#REF!</v>
      </c>
      <c r="EE53" s="38" t="e">
        <f t="shared" si="299"/>
        <v>#REF!</v>
      </c>
      <c r="EF53" s="38" t="e">
        <f t="shared" si="299"/>
        <v>#REF!</v>
      </c>
      <c r="EG53" s="38" t="e">
        <f t="shared" si="299"/>
        <v>#REF!</v>
      </c>
      <c r="EH53" s="38" t="e">
        <f t="shared" si="299"/>
        <v>#REF!</v>
      </c>
      <c r="EI53" s="38" t="e">
        <f t="shared" si="299"/>
        <v>#REF!</v>
      </c>
      <c r="EJ53" s="37" t="e">
        <f t="shared" si="299"/>
        <v>#REF!</v>
      </c>
      <c r="EK53" s="37" t="e">
        <f t="shared" si="299"/>
        <v>#REF!</v>
      </c>
      <c r="EL53" s="37" t="e">
        <f t="shared" si="299"/>
        <v>#REF!</v>
      </c>
      <c r="EM53" s="37" t="e">
        <f t="shared" si="299"/>
        <v>#REF!</v>
      </c>
      <c r="EN53" s="37" t="e">
        <f t="shared" si="299"/>
        <v>#REF!</v>
      </c>
      <c r="EO53" s="37" t="e">
        <f t="shared" si="299"/>
        <v>#REF!</v>
      </c>
      <c r="EP53" s="37" t="e">
        <f t="shared" si="299"/>
        <v>#REF!</v>
      </c>
      <c r="EQ53" s="37" t="e">
        <f t="shared" si="299"/>
        <v>#REF!</v>
      </c>
      <c r="ER53" s="37" t="e">
        <f t="shared" si="299"/>
        <v>#REF!</v>
      </c>
      <c r="ES53" s="37" t="e">
        <f t="shared" si="300"/>
        <v>#REF!</v>
      </c>
      <c r="ET53" s="39" t="e">
        <f t="shared" si="300"/>
        <v>#REF!</v>
      </c>
      <c r="EU53" s="38" t="e">
        <f t="shared" si="300"/>
        <v>#REF!</v>
      </c>
      <c r="EV53" s="38" t="e">
        <f t="shared" si="300"/>
        <v>#REF!</v>
      </c>
      <c r="EW53" s="38" t="e">
        <f t="shared" si="300"/>
        <v>#REF!</v>
      </c>
      <c r="EX53" s="30"/>
      <c r="EY53" s="40" t="e">
        <f t="shared" si="226"/>
        <v>#REF!</v>
      </c>
      <c r="EZ53" s="40" t="e">
        <f t="shared" si="227"/>
        <v>#REF!</v>
      </c>
      <c r="FA53" s="40" t="e">
        <f t="shared" si="228"/>
        <v>#REF!</v>
      </c>
      <c r="FB53" s="40" t="e">
        <f t="shared" si="229"/>
        <v>#REF!</v>
      </c>
      <c r="FC53" s="40" t="e">
        <f t="shared" si="230"/>
        <v>#REF!</v>
      </c>
      <c r="FD53" s="40" t="e">
        <f t="shared" si="231"/>
        <v>#REF!</v>
      </c>
      <c r="FE53" s="40" t="e">
        <f t="shared" si="232"/>
        <v>#REF!</v>
      </c>
      <c r="FF53" s="40">
        <f t="shared" si="233"/>
        <v>0</v>
      </c>
      <c r="FG53" s="17" t="e">
        <f t="shared" si="234"/>
        <v>#REF!</v>
      </c>
      <c r="FH53" s="41" t="e">
        <f t="shared" si="235"/>
        <v>#REF!</v>
      </c>
      <c r="FI53" s="41" t="e">
        <f t="shared" si="236"/>
        <v>#REF!</v>
      </c>
      <c r="FJ53" s="41" t="e">
        <f t="shared" si="237"/>
        <v>#REF!</v>
      </c>
      <c r="FK53" s="41" t="e">
        <f t="shared" si="238"/>
        <v>#REF!</v>
      </c>
      <c r="FL53" s="41" t="e">
        <f t="shared" si="239"/>
        <v>#REF!</v>
      </c>
      <c r="FM53" s="41" t="e">
        <f t="shared" si="240"/>
        <v>#REF!</v>
      </c>
      <c r="FN53" s="41" t="e">
        <f t="shared" si="241"/>
        <v>#REF!</v>
      </c>
      <c r="FO53" s="41" t="e">
        <f t="shared" si="242"/>
        <v>#REF!</v>
      </c>
      <c r="FP53" s="41" t="e">
        <f t="shared" si="243"/>
        <v>#REF!</v>
      </c>
      <c r="FQ53" s="41" t="e">
        <f t="shared" si="244"/>
        <v>#REF!</v>
      </c>
      <c r="FR53" s="41" t="e">
        <f t="shared" si="245"/>
        <v>#REF!</v>
      </c>
      <c r="FS53" s="41" t="e">
        <f t="shared" si="246"/>
        <v>#REF!</v>
      </c>
      <c r="FT53" s="41" t="e">
        <f t="shared" si="247"/>
        <v>#REF!</v>
      </c>
      <c r="FU53" s="41" t="e">
        <f t="shared" si="248"/>
        <v>#REF!</v>
      </c>
      <c r="FV53" s="41" t="e">
        <f t="shared" si="249"/>
        <v>#REF!</v>
      </c>
      <c r="FW53" s="41" t="e">
        <f t="shared" si="250"/>
        <v>#REF!</v>
      </c>
      <c r="FX53" s="41" t="e">
        <f t="shared" si="251"/>
        <v>#REF!</v>
      </c>
      <c r="FY53" s="41" t="e">
        <f t="shared" si="252"/>
        <v>#REF!</v>
      </c>
      <c r="FZ53" s="41" t="e">
        <f t="shared" si="253"/>
        <v>#REF!</v>
      </c>
      <c r="GA53" s="41" t="e">
        <f t="shared" si="254"/>
        <v>#REF!</v>
      </c>
      <c r="GB53" s="41" t="e">
        <f t="shared" si="255"/>
        <v>#REF!</v>
      </c>
      <c r="GC53" s="41" t="e">
        <f t="shared" si="256"/>
        <v>#REF!</v>
      </c>
      <c r="GD53" s="41" t="e">
        <f t="shared" si="257"/>
        <v>#REF!</v>
      </c>
      <c r="GE53" s="41" t="e">
        <f t="shared" si="258"/>
        <v>#REF!</v>
      </c>
      <c r="GF53" s="41" t="e">
        <f t="shared" si="259"/>
        <v>#REF!</v>
      </c>
      <c r="GG53" s="41" t="e">
        <f t="shared" si="260"/>
        <v>#REF!</v>
      </c>
      <c r="GH53" s="41" t="e">
        <f t="shared" si="261"/>
        <v>#REF!</v>
      </c>
      <c r="GI53" s="41" t="e">
        <f t="shared" si="262"/>
        <v>#REF!</v>
      </c>
      <c r="GJ53" s="41" t="e">
        <f t="shared" si="263"/>
        <v>#REF!</v>
      </c>
      <c r="GK53" s="41" t="e">
        <f t="shared" si="264"/>
        <v>#REF!</v>
      </c>
      <c r="GL53" s="41" t="e">
        <f t="shared" si="265"/>
        <v>#REF!</v>
      </c>
      <c r="GM53" s="41" t="e">
        <f t="shared" si="266"/>
        <v>#REF!</v>
      </c>
      <c r="GN53" s="41" t="e">
        <f t="shared" si="267"/>
        <v>#REF!</v>
      </c>
      <c r="GO53" s="41" t="e">
        <f t="shared" si="268"/>
        <v>#REF!</v>
      </c>
      <c r="GP53" s="41" t="e">
        <f t="shared" si="269"/>
        <v>#REF!</v>
      </c>
      <c r="GQ53" s="41" t="e">
        <f t="shared" si="270"/>
        <v>#REF!</v>
      </c>
      <c r="GR53" s="41" t="e">
        <f t="shared" si="271"/>
        <v>#REF!</v>
      </c>
      <c r="GS53" s="41" t="e">
        <f t="shared" si="272"/>
        <v>#REF!</v>
      </c>
      <c r="GT53" s="41" t="e">
        <f t="shared" si="273"/>
        <v>#REF!</v>
      </c>
      <c r="GU53" s="42" t="e">
        <f t="shared" si="274"/>
        <v>#REF!</v>
      </c>
      <c r="GV53" s="42" t="e">
        <f t="shared" si="275"/>
        <v>#REF!</v>
      </c>
      <c r="GW53" s="42" t="e">
        <f t="shared" si="276"/>
        <v>#REF!</v>
      </c>
      <c r="GX53" s="42" t="e">
        <f t="shared" si="277"/>
        <v>#REF!</v>
      </c>
      <c r="GY53" s="42" t="e">
        <f t="shared" si="278"/>
        <v>#REF!</v>
      </c>
      <c r="GZ53" s="42" t="e">
        <f t="shared" si="279"/>
        <v>#REF!</v>
      </c>
      <c r="HA53" s="42" t="e">
        <f t="shared" si="280"/>
        <v>#REF!</v>
      </c>
      <c r="HB53" s="42" t="e">
        <f t="shared" si="281"/>
        <v>#REF!</v>
      </c>
      <c r="HC53" s="42" t="e">
        <f t="shared" si="282"/>
        <v>#REF!</v>
      </c>
      <c r="HD53" s="42" t="e">
        <f t="shared" si="283"/>
        <v>#REF!</v>
      </c>
      <c r="HE53" s="42" t="e">
        <f t="shared" si="284"/>
        <v>#REF!</v>
      </c>
      <c r="HF53" s="42" t="e">
        <f t="shared" si="285"/>
        <v>#REF!</v>
      </c>
      <c r="HG53" s="42" t="e">
        <f t="shared" si="286"/>
        <v>#REF!</v>
      </c>
      <c r="HH53" s="42" t="e">
        <f t="shared" si="287"/>
        <v>#REF!</v>
      </c>
      <c r="HI53" s="41" t="e">
        <f t="shared" si="288"/>
        <v>#REF!</v>
      </c>
      <c r="HJ53" s="41" t="e">
        <f t="shared" si="289"/>
        <v>#REF!</v>
      </c>
      <c r="HK53" s="41" t="e">
        <f t="shared" si="290"/>
        <v>#REF!</v>
      </c>
      <c r="HL53" s="41" t="e">
        <f t="shared" si="291"/>
        <v>#REF!</v>
      </c>
      <c r="HM53" s="41" t="e">
        <f t="shared" si="292"/>
        <v>#REF!</v>
      </c>
      <c r="HN53" s="41" t="e">
        <f t="shared" si="293"/>
        <v>#REF!</v>
      </c>
      <c r="HO53" s="41" t="e">
        <f t="shared" si="294"/>
        <v>#REF!</v>
      </c>
      <c r="HP53" s="41" t="e">
        <f t="shared" si="295"/>
        <v>#REF!</v>
      </c>
      <c r="HQ53" s="41" t="e">
        <f t="shared" si="296"/>
        <v>#REF!</v>
      </c>
      <c r="HR53" s="41" t="e">
        <f t="shared" si="297"/>
        <v>#REF!</v>
      </c>
      <c r="HS53" s="41" t="e">
        <f t="shared" si="298"/>
        <v>#REF!</v>
      </c>
      <c r="HT53" s="30"/>
    </row>
    <row r="54" spans="1:228" ht="36.75" hidden="1" customHeight="1" x14ac:dyDescent="0.25">
      <c r="A54" s="45"/>
      <c r="B54" s="46"/>
      <c r="C54" s="31"/>
      <c r="D54" s="31"/>
      <c r="E54" s="32"/>
      <c r="F54" s="32"/>
      <c r="G54" s="32"/>
      <c r="H54" s="32"/>
      <c r="I54" s="33"/>
      <c r="J54" s="33"/>
      <c r="K54" s="33"/>
      <c r="L54" s="34" t="e">
        <f t="shared" si="220"/>
        <v>#REF!</v>
      </c>
      <c r="M54" s="35" t="e">
        <f t="shared" si="221"/>
        <v>#REF!</v>
      </c>
      <c r="N54" s="36" t="e">
        <f t="shared" si="222"/>
        <v>#REF!</v>
      </c>
      <c r="O54" s="36" t="e">
        <f t="shared" si="223"/>
        <v>#REF!</v>
      </c>
      <c r="P54" s="36" t="e">
        <f t="shared" si="224"/>
        <v>#REF!</v>
      </c>
      <c r="Q54" s="36" t="e">
        <f t="shared" si="225"/>
        <v>#REF!</v>
      </c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3"/>
      <c r="CB54" s="3"/>
      <c r="CC54" s="3"/>
      <c r="CD54" s="3"/>
      <c r="CE54" s="30"/>
      <c r="CF54" s="30"/>
      <c r="CG54" s="37" t="e">
        <f t="shared" si="299"/>
        <v>#REF!</v>
      </c>
      <c r="CH54" s="37" t="e">
        <f t="shared" si="299"/>
        <v>#REF!</v>
      </c>
      <c r="CI54" s="37" t="e">
        <f t="shared" si="299"/>
        <v>#REF!</v>
      </c>
      <c r="CJ54" s="37" t="e">
        <f t="shared" si="299"/>
        <v>#REF!</v>
      </c>
      <c r="CK54" s="37" t="e">
        <f t="shared" si="299"/>
        <v>#REF!</v>
      </c>
      <c r="CL54" s="37" t="e">
        <f t="shared" si="299"/>
        <v>#REF!</v>
      </c>
      <c r="CM54" s="38" t="e">
        <f t="shared" si="299"/>
        <v>#REF!</v>
      </c>
      <c r="CN54" s="38" t="e">
        <f t="shared" si="299"/>
        <v>#REF!</v>
      </c>
      <c r="CO54" s="38" t="e">
        <f t="shared" si="299"/>
        <v>#REF!</v>
      </c>
      <c r="CP54" s="38" t="e">
        <f t="shared" si="299"/>
        <v>#REF!</v>
      </c>
      <c r="CQ54" s="38" t="e">
        <f t="shared" si="299"/>
        <v>#REF!</v>
      </c>
      <c r="CR54" s="38" t="e">
        <f t="shared" si="299"/>
        <v>#REF!</v>
      </c>
      <c r="CS54" s="38" t="e">
        <f t="shared" si="299"/>
        <v>#REF!</v>
      </c>
      <c r="CT54" s="38" t="e">
        <f t="shared" si="299"/>
        <v>#REF!</v>
      </c>
      <c r="CU54" s="38" t="e">
        <f t="shared" si="299"/>
        <v>#REF!</v>
      </c>
      <c r="CV54" s="38" t="e">
        <f t="shared" si="299"/>
        <v>#REF!</v>
      </c>
      <c r="CW54" s="38" t="e">
        <f t="shared" si="299"/>
        <v>#REF!</v>
      </c>
      <c r="CX54" s="38" t="e">
        <f t="shared" si="299"/>
        <v>#REF!</v>
      </c>
      <c r="CY54" s="38" t="e">
        <f t="shared" si="299"/>
        <v>#REF!</v>
      </c>
      <c r="CZ54" s="38" t="e">
        <f t="shared" si="299"/>
        <v>#REF!</v>
      </c>
      <c r="DA54" s="37" t="e">
        <f t="shared" si="299"/>
        <v>#REF!</v>
      </c>
      <c r="DB54" s="37" t="e">
        <f t="shared" si="299"/>
        <v>#REF!</v>
      </c>
      <c r="DC54" s="37" t="e">
        <f t="shared" si="299"/>
        <v>#REF!</v>
      </c>
      <c r="DD54" s="37" t="e">
        <f t="shared" si="299"/>
        <v>#REF!</v>
      </c>
      <c r="DE54" s="37" t="e">
        <f t="shared" si="299"/>
        <v>#REF!</v>
      </c>
      <c r="DF54" s="37" t="e">
        <f t="shared" si="299"/>
        <v>#REF!</v>
      </c>
      <c r="DG54" s="37" t="e">
        <f t="shared" si="299"/>
        <v>#REF!</v>
      </c>
      <c r="DH54" s="37" t="e">
        <f t="shared" si="299"/>
        <v>#REF!</v>
      </c>
      <c r="DI54" s="37" t="e">
        <f t="shared" si="299"/>
        <v>#REF!</v>
      </c>
      <c r="DJ54" s="37" t="e">
        <f t="shared" si="299"/>
        <v>#REF!</v>
      </c>
      <c r="DK54" s="37" t="e">
        <f t="shared" si="299"/>
        <v>#REF!</v>
      </c>
      <c r="DL54" s="37" t="e">
        <f t="shared" si="299"/>
        <v>#REF!</v>
      </c>
      <c r="DM54" s="37" t="e">
        <f t="shared" si="299"/>
        <v>#REF!</v>
      </c>
      <c r="DN54" s="37" t="e">
        <f t="shared" si="299"/>
        <v>#REF!</v>
      </c>
      <c r="DO54" s="37" t="e">
        <f t="shared" si="299"/>
        <v>#REF!</v>
      </c>
      <c r="DP54" s="37" t="e">
        <f t="shared" si="299"/>
        <v>#REF!</v>
      </c>
      <c r="DQ54" s="37" t="e">
        <f t="shared" si="299"/>
        <v>#REF!</v>
      </c>
      <c r="DR54" s="37" t="e">
        <f t="shared" si="299"/>
        <v>#REF!</v>
      </c>
      <c r="DS54" s="37" t="e">
        <f t="shared" si="299"/>
        <v>#REF!</v>
      </c>
      <c r="DT54" s="37" t="e">
        <f t="shared" si="299"/>
        <v>#REF!</v>
      </c>
      <c r="DU54" s="37" t="e">
        <f t="shared" si="299"/>
        <v>#REF!</v>
      </c>
      <c r="DV54" s="37" t="e">
        <f t="shared" si="299"/>
        <v>#REF!</v>
      </c>
      <c r="DW54" s="37" t="e">
        <f t="shared" si="299"/>
        <v>#REF!</v>
      </c>
      <c r="DX54" s="38" t="e">
        <f t="shared" si="299"/>
        <v>#REF!</v>
      </c>
      <c r="DY54" s="38" t="e">
        <f t="shared" si="299"/>
        <v>#REF!</v>
      </c>
      <c r="DZ54" s="38" t="e">
        <f t="shared" si="299"/>
        <v>#REF!</v>
      </c>
      <c r="EA54" s="38" t="e">
        <f t="shared" si="299"/>
        <v>#REF!</v>
      </c>
      <c r="EB54" s="38" t="e">
        <f t="shared" si="299"/>
        <v>#REF!</v>
      </c>
      <c r="EC54" s="38" t="e">
        <f t="shared" si="299"/>
        <v>#REF!</v>
      </c>
      <c r="ED54" s="38" t="e">
        <f t="shared" si="299"/>
        <v>#REF!</v>
      </c>
      <c r="EE54" s="38" t="e">
        <f t="shared" si="299"/>
        <v>#REF!</v>
      </c>
      <c r="EF54" s="38" t="e">
        <f t="shared" si="299"/>
        <v>#REF!</v>
      </c>
      <c r="EG54" s="38" t="e">
        <f t="shared" si="299"/>
        <v>#REF!</v>
      </c>
      <c r="EH54" s="38" t="e">
        <f t="shared" si="299"/>
        <v>#REF!</v>
      </c>
      <c r="EI54" s="38" t="e">
        <f t="shared" si="299"/>
        <v>#REF!</v>
      </c>
      <c r="EJ54" s="37" t="e">
        <f t="shared" si="299"/>
        <v>#REF!</v>
      </c>
      <c r="EK54" s="37" t="e">
        <f t="shared" si="299"/>
        <v>#REF!</v>
      </c>
      <c r="EL54" s="37" t="e">
        <f t="shared" si="299"/>
        <v>#REF!</v>
      </c>
      <c r="EM54" s="37" t="e">
        <f t="shared" si="299"/>
        <v>#REF!</v>
      </c>
      <c r="EN54" s="37" t="e">
        <f t="shared" si="299"/>
        <v>#REF!</v>
      </c>
      <c r="EO54" s="37" t="e">
        <f t="shared" si="299"/>
        <v>#REF!</v>
      </c>
      <c r="EP54" s="37" t="e">
        <f t="shared" si="299"/>
        <v>#REF!</v>
      </c>
      <c r="EQ54" s="37" t="e">
        <f t="shared" si="299"/>
        <v>#REF!</v>
      </c>
      <c r="ER54" s="37" t="e">
        <f t="shared" ref="ER54:ER59" si="301">ER53</f>
        <v>#REF!</v>
      </c>
      <c r="ES54" s="37" t="e">
        <f t="shared" si="300"/>
        <v>#REF!</v>
      </c>
      <c r="ET54" s="39" t="e">
        <f t="shared" si="300"/>
        <v>#REF!</v>
      </c>
      <c r="EU54" s="38" t="e">
        <f t="shared" si="300"/>
        <v>#REF!</v>
      </c>
      <c r="EV54" s="38" t="e">
        <f t="shared" si="300"/>
        <v>#REF!</v>
      </c>
      <c r="EW54" s="38" t="e">
        <f t="shared" si="300"/>
        <v>#REF!</v>
      </c>
      <c r="EX54" s="30"/>
      <c r="EY54" s="40" t="e">
        <f t="shared" si="226"/>
        <v>#REF!</v>
      </c>
      <c r="EZ54" s="40" t="e">
        <f t="shared" si="227"/>
        <v>#REF!</v>
      </c>
      <c r="FA54" s="40" t="e">
        <f t="shared" si="228"/>
        <v>#REF!</v>
      </c>
      <c r="FB54" s="40" t="e">
        <f t="shared" si="229"/>
        <v>#REF!</v>
      </c>
      <c r="FC54" s="40" t="e">
        <f t="shared" si="230"/>
        <v>#REF!</v>
      </c>
      <c r="FD54" s="40" t="e">
        <f t="shared" si="231"/>
        <v>#REF!</v>
      </c>
      <c r="FE54" s="40" t="e">
        <f t="shared" si="232"/>
        <v>#REF!</v>
      </c>
      <c r="FF54" s="40">
        <f t="shared" si="233"/>
        <v>0</v>
      </c>
      <c r="FG54" s="17" t="e">
        <f t="shared" si="234"/>
        <v>#REF!</v>
      </c>
      <c r="FH54" s="41" t="e">
        <f t="shared" si="235"/>
        <v>#REF!</v>
      </c>
      <c r="FI54" s="41" t="e">
        <f t="shared" si="236"/>
        <v>#REF!</v>
      </c>
      <c r="FJ54" s="41" t="e">
        <f t="shared" si="237"/>
        <v>#REF!</v>
      </c>
      <c r="FK54" s="41" t="e">
        <f t="shared" si="238"/>
        <v>#REF!</v>
      </c>
      <c r="FL54" s="41" t="e">
        <f t="shared" si="239"/>
        <v>#REF!</v>
      </c>
      <c r="FM54" s="41" t="e">
        <f t="shared" si="240"/>
        <v>#REF!</v>
      </c>
      <c r="FN54" s="41" t="e">
        <f t="shared" si="241"/>
        <v>#REF!</v>
      </c>
      <c r="FO54" s="41" t="e">
        <f t="shared" si="242"/>
        <v>#REF!</v>
      </c>
      <c r="FP54" s="41" t="e">
        <f t="shared" si="243"/>
        <v>#REF!</v>
      </c>
      <c r="FQ54" s="41" t="e">
        <f t="shared" si="244"/>
        <v>#REF!</v>
      </c>
      <c r="FR54" s="41" t="e">
        <f t="shared" si="245"/>
        <v>#REF!</v>
      </c>
      <c r="FS54" s="41" t="e">
        <f t="shared" si="246"/>
        <v>#REF!</v>
      </c>
      <c r="FT54" s="41" t="e">
        <f t="shared" si="247"/>
        <v>#REF!</v>
      </c>
      <c r="FU54" s="41" t="e">
        <f t="shared" si="248"/>
        <v>#REF!</v>
      </c>
      <c r="FV54" s="41" t="e">
        <f t="shared" si="249"/>
        <v>#REF!</v>
      </c>
      <c r="FW54" s="41" t="e">
        <f t="shared" si="250"/>
        <v>#REF!</v>
      </c>
      <c r="FX54" s="41" t="e">
        <f t="shared" si="251"/>
        <v>#REF!</v>
      </c>
      <c r="FY54" s="41" t="e">
        <f t="shared" si="252"/>
        <v>#REF!</v>
      </c>
      <c r="FZ54" s="41" t="e">
        <f t="shared" si="253"/>
        <v>#REF!</v>
      </c>
      <c r="GA54" s="41" t="e">
        <f t="shared" si="254"/>
        <v>#REF!</v>
      </c>
      <c r="GB54" s="41" t="e">
        <f t="shared" si="255"/>
        <v>#REF!</v>
      </c>
      <c r="GC54" s="41" t="e">
        <f t="shared" si="256"/>
        <v>#REF!</v>
      </c>
      <c r="GD54" s="41" t="e">
        <f t="shared" si="257"/>
        <v>#REF!</v>
      </c>
      <c r="GE54" s="41" t="e">
        <f t="shared" si="258"/>
        <v>#REF!</v>
      </c>
      <c r="GF54" s="41" t="e">
        <f t="shared" si="259"/>
        <v>#REF!</v>
      </c>
      <c r="GG54" s="41" t="e">
        <f t="shared" si="260"/>
        <v>#REF!</v>
      </c>
      <c r="GH54" s="41" t="e">
        <f t="shared" si="261"/>
        <v>#REF!</v>
      </c>
      <c r="GI54" s="41" t="e">
        <f t="shared" si="262"/>
        <v>#REF!</v>
      </c>
      <c r="GJ54" s="41" t="e">
        <f t="shared" si="263"/>
        <v>#REF!</v>
      </c>
      <c r="GK54" s="41" t="e">
        <f t="shared" si="264"/>
        <v>#REF!</v>
      </c>
      <c r="GL54" s="41" t="e">
        <f t="shared" si="265"/>
        <v>#REF!</v>
      </c>
      <c r="GM54" s="41" t="e">
        <f t="shared" si="266"/>
        <v>#REF!</v>
      </c>
      <c r="GN54" s="41" t="e">
        <f t="shared" si="267"/>
        <v>#REF!</v>
      </c>
      <c r="GO54" s="41" t="e">
        <f t="shared" si="268"/>
        <v>#REF!</v>
      </c>
      <c r="GP54" s="41" t="e">
        <f t="shared" si="269"/>
        <v>#REF!</v>
      </c>
      <c r="GQ54" s="41" t="e">
        <f t="shared" si="270"/>
        <v>#REF!</v>
      </c>
      <c r="GR54" s="41" t="e">
        <f t="shared" si="271"/>
        <v>#REF!</v>
      </c>
      <c r="GS54" s="41" t="e">
        <f t="shared" si="272"/>
        <v>#REF!</v>
      </c>
      <c r="GT54" s="41" t="e">
        <f t="shared" si="273"/>
        <v>#REF!</v>
      </c>
      <c r="GU54" s="42" t="e">
        <f t="shared" si="274"/>
        <v>#REF!</v>
      </c>
      <c r="GV54" s="42" t="e">
        <f t="shared" si="275"/>
        <v>#REF!</v>
      </c>
      <c r="GW54" s="42" t="e">
        <f t="shared" si="276"/>
        <v>#REF!</v>
      </c>
      <c r="GX54" s="42" t="e">
        <f t="shared" si="277"/>
        <v>#REF!</v>
      </c>
      <c r="GY54" s="42" t="e">
        <f t="shared" si="278"/>
        <v>#REF!</v>
      </c>
      <c r="GZ54" s="42" t="e">
        <f t="shared" si="279"/>
        <v>#REF!</v>
      </c>
      <c r="HA54" s="42" t="e">
        <f t="shared" si="280"/>
        <v>#REF!</v>
      </c>
      <c r="HB54" s="42" t="e">
        <f t="shared" si="281"/>
        <v>#REF!</v>
      </c>
      <c r="HC54" s="42" t="e">
        <f t="shared" si="282"/>
        <v>#REF!</v>
      </c>
      <c r="HD54" s="42" t="e">
        <f t="shared" si="283"/>
        <v>#REF!</v>
      </c>
      <c r="HE54" s="42" t="e">
        <f t="shared" si="284"/>
        <v>#REF!</v>
      </c>
      <c r="HF54" s="42" t="e">
        <f t="shared" si="285"/>
        <v>#REF!</v>
      </c>
      <c r="HG54" s="42" t="e">
        <f t="shared" si="286"/>
        <v>#REF!</v>
      </c>
      <c r="HH54" s="42" t="e">
        <f t="shared" si="287"/>
        <v>#REF!</v>
      </c>
      <c r="HI54" s="41" t="e">
        <f t="shared" si="288"/>
        <v>#REF!</v>
      </c>
      <c r="HJ54" s="41" t="e">
        <f t="shared" si="289"/>
        <v>#REF!</v>
      </c>
      <c r="HK54" s="41" t="e">
        <f t="shared" si="290"/>
        <v>#REF!</v>
      </c>
      <c r="HL54" s="41" t="e">
        <f t="shared" si="291"/>
        <v>#REF!</v>
      </c>
      <c r="HM54" s="41" t="e">
        <f t="shared" si="292"/>
        <v>#REF!</v>
      </c>
      <c r="HN54" s="41" t="e">
        <f t="shared" si="293"/>
        <v>#REF!</v>
      </c>
      <c r="HO54" s="41" t="e">
        <f t="shared" si="294"/>
        <v>#REF!</v>
      </c>
      <c r="HP54" s="41" t="e">
        <f t="shared" si="295"/>
        <v>#REF!</v>
      </c>
      <c r="HQ54" s="41" t="e">
        <f t="shared" si="296"/>
        <v>#REF!</v>
      </c>
      <c r="HR54" s="41" t="e">
        <f t="shared" si="297"/>
        <v>#REF!</v>
      </c>
      <c r="HS54" s="41" t="e">
        <f t="shared" si="298"/>
        <v>#REF!</v>
      </c>
      <c r="HT54" s="30"/>
    </row>
    <row r="55" spans="1:228" ht="36.75" hidden="1" customHeight="1" x14ac:dyDescent="0.25">
      <c r="A55" s="45"/>
      <c r="B55" s="46"/>
      <c r="C55" s="31"/>
      <c r="D55" s="31"/>
      <c r="E55" s="32"/>
      <c r="F55" s="32"/>
      <c r="G55" s="32"/>
      <c r="H55" s="32"/>
      <c r="I55" s="33"/>
      <c r="J55" s="33"/>
      <c r="K55" s="33"/>
      <c r="L55" s="34" t="e">
        <f t="shared" si="220"/>
        <v>#REF!</v>
      </c>
      <c r="M55" s="35" t="e">
        <f t="shared" si="221"/>
        <v>#REF!</v>
      </c>
      <c r="N55" s="36" t="e">
        <f t="shared" si="222"/>
        <v>#REF!</v>
      </c>
      <c r="O55" s="36" t="e">
        <f t="shared" si="223"/>
        <v>#REF!</v>
      </c>
      <c r="P55" s="36" t="e">
        <f t="shared" si="224"/>
        <v>#REF!</v>
      </c>
      <c r="Q55" s="36" t="e">
        <f t="shared" si="225"/>
        <v>#REF!</v>
      </c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3"/>
      <c r="CB55" s="3"/>
      <c r="CC55" s="3"/>
      <c r="CD55" s="3"/>
      <c r="CE55" s="30"/>
      <c r="CF55" s="30"/>
      <c r="CG55" s="37" t="e">
        <f t="shared" ref="CG55:EQ59" si="302">CG54</f>
        <v>#REF!</v>
      </c>
      <c r="CH55" s="37" t="e">
        <f t="shared" si="302"/>
        <v>#REF!</v>
      </c>
      <c r="CI55" s="37" t="e">
        <f t="shared" si="302"/>
        <v>#REF!</v>
      </c>
      <c r="CJ55" s="37" t="e">
        <f t="shared" si="302"/>
        <v>#REF!</v>
      </c>
      <c r="CK55" s="37" t="e">
        <f t="shared" si="302"/>
        <v>#REF!</v>
      </c>
      <c r="CL55" s="37" t="e">
        <f t="shared" si="302"/>
        <v>#REF!</v>
      </c>
      <c r="CM55" s="38" t="e">
        <f t="shared" si="302"/>
        <v>#REF!</v>
      </c>
      <c r="CN55" s="38" t="e">
        <f t="shared" si="302"/>
        <v>#REF!</v>
      </c>
      <c r="CO55" s="38" t="e">
        <f t="shared" si="302"/>
        <v>#REF!</v>
      </c>
      <c r="CP55" s="38" t="e">
        <f t="shared" si="302"/>
        <v>#REF!</v>
      </c>
      <c r="CQ55" s="38" t="e">
        <f t="shared" si="302"/>
        <v>#REF!</v>
      </c>
      <c r="CR55" s="38" t="e">
        <f t="shared" si="302"/>
        <v>#REF!</v>
      </c>
      <c r="CS55" s="38" t="e">
        <f t="shared" si="302"/>
        <v>#REF!</v>
      </c>
      <c r="CT55" s="38" t="e">
        <f t="shared" si="302"/>
        <v>#REF!</v>
      </c>
      <c r="CU55" s="38" t="e">
        <f t="shared" si="302"/>
        <v>#REF!</v>
      </c>
      <c r="CV55" s="38" t="e">
        <f t="shared" si="302"/>
        <v>#REF!</v>
      </c>
      <c r="CW55" s="38" t="e">
        <f t="shared" si="302"/>
        <v>#REF!</v>
      </c>
      <c r="CX55" s="38" t="e">
        <f t="shared" si="302"/>
        <v>#REF!</v>
      </c>
      <c r="CY55" s="38" t="e">
        <f t="shared" si="302"/>
        <v>#REF!</v>
      </c>
      <c r="CZ55" s="38" t="e">
        <f t="shared" si="302"/>
        <v>#REF!</v>
      </c>
      <c r="DA55" s="37" t="e">
        <f t="shared" si="302"/>
        <v>#REF!</v>
      </c>
      <c r="DB55" s="37" t="e">
        <f t="shared" si="302"/>
        <v>#REF!</v>
      </c>
      <c r="DC55" s="37" t="e">
        <f t="shared" si="302"/>
        <v>#REF!</v>
      </c>
      <c r="DD55" s="37" t="e">
        <f t="shared" si="302"/>
        <v>#REF!</v>
      </c>
      <c r="DE55" s="37" t="e">
        <f t="shared" si="302"/>
        <v>#REF!</v>
      </c>
      <c r="DF55" s="37" t="e">
        <f t="shared" si="302"/>
        <v>#REF!</v>
      </c>
      <c r="DG55" s="37" t="e">
        <f t="shared" si="302"/>
        <v>#REF!</v>
      </c>
      <c r="DH55" s="37" t="e">
        <f t="shared" si="302"/>
        <v>#REF!</v>
      </c>
      <c r="DI55" s="37" t="e">
        <f t="shared" si="302"/>
        <v>#REF!</v>
      </c>
      <c r="DJ55" s="37" t="e">
        <f t="shared" si="302"/>
        <v>#REF!</v>
      </c>
      <c r="DK55" s="37" t="e">
        <f t="shared" si="302"/>
        <v>#REF!</v>
      </c>
      <c r="DL55" s="37" t="e">
        <f t="shared" si="302"/>
        <v>#REF!</v>
      </c>
      <c r="DM55" s="37" t="e">
        <f t="shared" si="302"/>
        <v>#REF!</v>
      </c>
      <c r="DN55" s="37" t="e">
        <f t="shared" si="302"/>
        <v>#REF!</v>
      </c>
      <c r="DO55" s="37" t="e">
        <f t="shared" si="302"/>
        <v>#REF!</v>
      </c>
      <c r="DP55" s="37" t="e">
        <f t="shared" si="302"/>
        <v>#REF!</v>
      </c>
      <c r="DQ55" s="37" t="e">
        <f t="shared" si="302"/>
        <v>#REF!</v>
      </c>
      <c r="DR55" s="37" t="e">
        <f t="shared" si="302"/>
        <v>#REF!</v>
      </c>
      <c r="DS55" s="37" t="e">
        <f t="shared" si="302"/>
        <v>#REF!</v>
      </c>
      <c r="DT55" s="37" t="e">
        <f t="shared" si="302"/>
        <v>#REF!</v>
      </c>
      <c r="DU55" s="37" t="e">
        <f t="shared" si="302"/>
        <v>#REF!</v>
      </c>
      <c r="DV55" s="37" t="e">
        <f t="shared" si="302"/>
        <v>#REF!</v>
      </c>
      <c r="DW55" s="37" t="e">
        <f t="shared" si="302"/>
        <v>#REF!</v>
      </c>
      <c r="DX55" s="38" t="e">
        <f t="shared" si="302"/>
        <v>#REF!</v>
      </c>
      <c r="DY55" s="38" t="e">
        <f t="shared" si="302"/>
        <v>#REF!</v>
      </c>
      <c r="DZ55" s="38" t="e">
        <f t="shared" si="302"/>
        <v>#REF!</v>
      </c>
      <c r="EA55" s="38" t="e">
        <f t="shared" si="302"/>
        <v>#REF!</v>
      </c>
      <c r="EB55" s="38" t="e">
        <f t="shared" si="302"/>
        <v>#REF!</v>
      </c>
      <c r="EC55" s="38" t="e">
        <f t="shared" si="302"/>
        <v>#REF!</v>
      </c>
      <c r="ED55" s="38" t="e">
        <f t="shared" si="302"/>
        <v>#REF!</v>
      </c>
      <c r="EE55" s="38" t="e">
        <f t="shared" si="302"/>
        <v>#REF!</v>
      </c>
      <c r="EF55" s="38" t="e">
        <f t="shared" si="302"/>
        <v>#REF!</v>
      </c>
      <c r="EG55" s="38" t="e">
        <f t="shared" si="302"/>
        <v>#REF!</v>
      </c>
      <c r="EH55" s="38" t="e">
        <f t="shared" si="302"/>
        <v>#REF!</v>
      </c>
      <c r="EI55" s="38" t="e">
        <f t="shared" si="302"/>
        <v>#REF!</v>
      </c>
      <c r="EJ55" s="37" t="e">
        <f t="shared" si="302"/>
        <v>#REF!</v>
      </c>
      <c r="EK55" s="37" t="e">
        <f t="shared" si="302"/>
        <v>#REF!</v>
      </c>
      <c r="EL55" s="37" t="e">
        <f t="shared" si="302"/>
        <v>#REF!</v>
      </c>
      <c r="EM55" s="37" t="e">
        <f t="shared" si="302"/>
        <v>#REF!</v>
      </c>
      <c r="EN55" s="37" t="e">
        <f t="shared" si="302"/>
        <v>#REF!</v>
      </c>
      <c r="EO55" s="37" t="e">
        <f t="shared" si="302"/>
        <v>#REF!</v>
      </c>
      <c r="EP55" s="37" t="e">
        <f t="shared" si="302"/>
        <v>#REF!</v>
      </c>
      <c r="EQ55" s="37" t="e">
        <f t="shared" si="302"/>
        <v>#REF!</v>
      </c>
      <c r="ER55" s="37" t="e">
        <f t="shared" si="301"/>
        <v>#REF!</v>
      </c>
      <c r="ES55" s="37" t="e">
        <f t="shared" si="300"/>
        <v>#REF!</v>
      </c>
      <c r="ET55" s="39" t="e">
        <f t="shared" si="300"/>
        <v>#REF!</v>
      </c>
      <c r="EU55" s="38" t="e">
        <f t="shared" si="300"/>
        <v>#REF!</v>
      </c>
      <c r="EV55" s="38" t="e">
        <f t="shared" si="300"/>
        <v>#REF!</v>
      </c>
      <c r="EW55" s="38" t="e">
        <f t="shared" si="300"/>
        <v>#REF!</v>
      </c>
      <c r="EX55" s="30"/>
      <c r="EY55" s="40" t="e">
        <f t="shared" si="226"/>
        <v>#REF!</v>
      </c>
      <c r="EZ55" s="40" t="e">
        <f t="shared" si="227"/>
        <v>#REF!</v>
      </c>
      <c r="FA55" s="40" t="e">
        <f t="shared" si="228"/>
        <v>#REF!</v>
      </c>
      <c r="FB55" s="40" t="e">
        <f t="shared" si="229"/>
        <v>#REF!</v>
      </c>
      <c r="FC55" s="40" t="e">
        <f t="shared" si="230"/>
        <v>#REF!</v>
      </c>
      <c r="FD55" s="40" t="e">
        <f t="shared" si="231"/>
        <v>#REF!</v>
      </c>
      <c r="FE55" s="40" t="e">
        <f t="shared" si="232"/>
        <v>#REF!</v>
      </c>
      <c r="FF55" s="40">
        <f t="shared" si="233"/>
        <v>0</v>
      </c>
      <c r="FG55" s="17" t="e">
        <f t="shared" si="234"/>
        <v>#REF!</v>
      </c>
      <c r="FH55" s="41" t="e">
        <f t="shared" si="235"/>
        <v>#REF!</v>
      </c>
      <c r="FI55" s="41" t="e">
        <f t="shared" si="236"/>
        <v>#REF!</v>
      </c>
      <c r="FJ55" s="41" t="e">
        <f t="shared" si="237"/>
        <v>#REF!</v>
      </c>
      <c r="FK55" s="41" t="e">
        <f t="shared" si="238"/>
        <v>#REF!</v>
      </c>
      <c r="FL55" s="41" t="e">
        <f t="shared" si="239"/>
        <v>#REF!</v>
      </c>
      <c r="FM55" s="41" t="e">
        <f t="shared" si="240"/>
        <v>#REF!</v>
      </c>
      <c r="FN55" s="41" t="e">
        <f t="shared" si="241"/>
        <v>#REF!</v>
      </c>
      <c r="FO55" s="41" t="e">
        <f t="shared" si="242"/>
        <v>#REF!</v>
      </c>
      <c r="FP55" s="41" t="e">
        <f t="shared" si="243"/>
        <v>#REF!</v>
      </c>
      <c r="FQ55" s="41" t="e">
        <f t="shared" si="244"/>
        <v>#REF!</v>
      </c>
      <c r="FR55" s="41" t="e">
        <f t="shared" si="245"/>
        <v>#REF!</v>
      </c>
      <c r="FS55" s="41" t="e">
        <f t="shared" si="246"/>
        <v>#REF!</v>
      </c>
      <c r="FT55" s="41" t="e">
        <f t="shared" si="247"/>
        <v>#REF!</v>
      </c>
      <c r="FU55" s="41" t="e">
        <f t="shared" si="248"/>
        <v>#REF!</v>
      </c>
      <c r="FV55" s="41" t="e">
        <f t="shared" si="249"/>
        <v>#REF!</v>
      </c>
      <c r="FW55" s="41" t="e">
        <f t="shared" si="250"/>
        <v>#REF!</v>
      </c>
      <c r="FX55" s="41" t="e">
        <f t="shared" si="251"/>
        <v>#REF!</v>
      </c>
      <c r="FY55" s="41" t="e">
        <f t="shared" si="252"/>
        <v>#REF!</v>
      </c>
      <c r="FZ55" s="41" t="e">
        <f t="shared" si="253"/>
        <v>#REF!</v>
      </c>
      <c r="GA55" s="41" t="e">
        <f t="shared" si="254"/>
        <v>#REF!</v>
      </c>
      <c r="GB55" s="41" t="e">
        <f t="shared" si="255"/>
        <v>#REF!</v>
      </c>
      <c r="GC55" s="41" t="e">
        <f t="shared" si="256"/>
        <v>#REF!</v>
      </c>
      <c r="GD55" s="41" t="e">
        <f t="shared" si="257"/>
        <v>#REF!</v>
      </c>
      <c r="GE55" s="41" t="e">
        <f t="shared" si="258"/>
        <v>#REF!</v>
      </c>
      <c r="GF55" s="41" t="e">
        <f t="shared" si="259"/>
        <v>#REF!</v>
      </c>
      <c r="GG55" s="41" t="e">
        <f t="shared" si="260"/>
        <v>#REF!</v>
      </c>
      <c r="GH55" s="41" t="e">
        <f t="shared" si="261"/>
        <v>#REF!</v>
      </c>
      <c r="GI55" s="41" t="e">
        <f t="shared" si="262"/>
        <v>#REF!</v>
      </c>
      <c r="GJ55" s="41" t="e">
        <f t="shared" si="263"/>
        <v>#REF!</v>
      </c>
      <c r="GK55" s="41" t="e">
        <f t="shared" si="264"/>
        <v>#REF!</v>
      </c>
      <c r="GL55" s="41" t="e">
        <f t="shared" si="265"/>
        <v>#REF!</v>
      </c>
      <c r="GM55" s="41" t="e">
        <f t="shared" si="266"/>
        <v>#REF!</v>
      </c>
      <c r="GN55" s="41" t="e">
        <f t="shared" si="267"/>
        <v>#REF!</v>
      </c>
      <c r="GO55" s="41" t="e">
        <f t="shared" si="268"/>
        <v>#REF!</v>
      </c>
      <c r="GP55" s="41" t="e">
        <f t="shared" si="269"/>
        <v>#REF!</v>
      </c>
      <c r="GQ55" s="41" t="e">
        <f t="shared" si="270"/>
        <v>#REF!</v>
      </c>
      <c r="GR55" s="41" t="e">
        <f t="shared" si="271"/>
        <v>#REF!</v>
      </c>
      <c r="GS55" s="41" t="e">
        <f t="shared" si="272"/>
        <v>#REF!</v>
      </c>
      <c r="GT55" s="41" t="e">
        <f t="shared" si="273"/>
        <v>#REF!</v>
      </c>
      <c r="GU55" s="42" t="e">
        <f t="shared" si="274"/>
        <v>#REF!</v>
      </c>
      <c r="GV55" s="42" t="e">
        <f t="shared" si="275"/>
        <v>#REF!</v>
      </c>
      <c r="GW55" s="42" t="e">
        <f t="shared" si="276"/>
        <v>#REF!</v>
      </c>
      <c r="GX55" s="42" t="e">
        <f t="shared" si="277"/>
        <v>#REF!</v>
      </c>
      <c r="GY55" s="42" t="e">
        <f t="shared" si="278"/>
        <v>#REF!</v>
      </c>
      <c r="GZ55" s="42" t="e">
        <f t="shared" si="279"/>
        <v>#REF!</v>
      </c>
      <c r="HA55" s="42" t="e">
        <f t="shared" si="280"/>
        <v>#REF!</v>
      </c>
      <c r="HB55" s="42" t="e">
        <f t="shared" si="281"/>
        <v>#REF!</v>
      </c>
      <c r="HC55" s="42" t="e">
        <f t="shared" si="282"/>
        <v>#REF!</v>
      </c>
      <c r="HD55" s="42" t="e">
        <f t="shared" si="283"/>
        <v>#REF!</v>
      </c>
      <c r="HE55" s="42" t="e">
        <f t="shared" si="284"/>
        <v>#REF!</v>
      </c>
      <c r="HF55" s="42" t="e">
        <f t="shared" si="285"/>
        <v>#REF!</v>
      </c>
      <c r="HG55" s="42" t="e">
        <f t="shared" si="286"/>
        <v>#REF!</v>
      </c>
      <c r="HH55" s="42" t="e">
        <f t="shared" si="287"/>
        <v>#REF!</v>
      </c>
      <c r="HI55" s="41" t="e">
        <f t="shared" si="288"/>
        <v>#REF!</v>
      </c>
      <c r="HJ55" s="41" t="e">
        <f t="shared" si="289"/>
        <v>#REF!</v>
      </c>
      <c r="HK55" s="41" t="e">
        <f t="shared" si="290"/>
        <v>#REF!</v>
      </c>
      <c r="HL55" s="41" t="e">
        <f t="shared" si="291"/>
        <v>#REF!</v>
      </c>
      <c r="HM55" s="41" t="e">
        <f t="shared" si="292"/>
        <v>#REF!</v>
      </c>
      <c r="HN55" s="41" t="e">
        <f t="shared" si="293"/>
        <v>#REF!</v>
      </c>
      <c r="HO55" s="41" t="e">
        <f t="shared" si="294"/>
        <v>#REF!</v>
      </c>
      <c r="HP55" s="41" t="e">
        <f t="shared" si="295"/>
        <v>#REF!</v>
      </c>
      <c r="HQ55" s="41" t="e">
        <f t="shared" si="296"/>
        <v>#REF!</v>
      </c>
      <c r="HR55" s="41" t="e">
        <f t="shared" si="297"/>
        <v>#REF!</v>
      </c>
      <c r="HS55" s="41" t="e">
        <f t="shared" si="298"/>
        <v>#REF!</v>
      </c>
      <c r="HT55" s="30"/>
    </row>
    <row r="56" spans="1:228" ht="36.75" hidden="1" customHeight="1" x14ac:dyDescent="0.25">
      <c r="A56" s="45"/>
      <c r="B56" s="46"/>
      <c r="C56" s="31"/>
      <c r="D56" s="31"/>
      <c r="E56" s="32"/>
      <c r="F56" s="32"/>
      <c r="G56" s="32"/>
      <c r="H56" s="32"/>
      <c r="I56" s="33"/>
      <c r="J56" s="33"/>
      <c r="K56" s="33"/>
      <c r="L56" s="34" t="e">
        <f t="shared" si="220"/>
        <v>#REF!</v>
      </c>
      <c r="M56" s="35" t="e">
        <f t="shared" si="221"/>
        <v>#REF!</v>
      </c>
      <c r="N56" s="36" t="e">
        <f t="shared" si="222"/>
        <v>#REF!</v>
      </c>
      <c r="O56" s="36" t="e">
        <f t="shared" si="223"/>
        <v>#REF!</v>
      </c>
      <c r="P56" s="36" t="e">
        <f t="shared" si="224"/>
        <v>#REF!</v>
      </c>
      <c r="Q56" s="36" t="e">
        <f t="shared" si="225"/>
        <v>#REF!</v>
      </c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3"/>
      <c r="CB56" s="3"/>
      <c r="CC56" s="3"/>
      <c r="CD56" s="3"/>
      <c r="CE56" s="30"/>
      <c r="CF56" s="30"/>
      <c r="CG56" s="37" t="e">
        <f t="shared" si="302"/>
        <v>#REF!</v>
      </c>
      <c r="CH56" s="37" t="e">
        <f t="shared" si="302"/>
        <v>#REF!</v>
      </c>
      <c r="CI56" s="37" t="e">
        <f t="shared" si="302"/>
        <v>#REF!</v>
      </c>
      <c r="CJ56" s="37" t="e">
        <f t="shared" si="302"/>
        <v>#REF!</v>
      </c>
      <c r="CK56" s="37" t="e">
        <f t="shared" si="302"/>
        <v>#REF!</v>
      </c>
      <c r="CL56" s="37" t="e">
        <f t="shared" si="302"/>
        <v>#REF!</v>
      </c>
      <c r="CM56" s="38" t="e">
        <f t="shared" si="302"/>
        <v>#REF!</v>
      </c>
      <c r="CN56" s="38" t="e">
        <f t="shared" si="302"/>
        <v>#REF!</v>
      </c>
      <c r="CO56" s="38" t="e">
        <f t="shared" si="302"/>
        <v>#REF!</v>
      </c>
      <c r="CP56" s="38" t="e">
        <f t="shared" si="302"/>
        <v>#REF!</v>
      </c>
      <c r="CQ56" s="38" t="e">
        <f t="shared" si="302"/>
        <v>#REF!</v>
      </c>
      <c r="CR56" s="38" t="e">
        <f t="shared" si="302"/>
        <v>#REF!</v>
      </c>
      <c r="CS56" s="38" t="e">
        <f t="shared" si="302"/>
        <v>#REF!</v>
      </c>
      <c r="CT56" s="38" t="e">
        <f t="shared" si="302"/>
        <v>#REF!</v>
      </c>
      <c r="CU56" s="38" t="e">
        <f t="shared" si="302"/>
        <v>#REF!</v>
      </c>
      <c r="CV56" s="38" t="e">
        <f t="shared" si="302"/>
        <v>#REF!</v>
      </c>
      <c r="CW56" s="38" t="e">
        <f t="shared" si="302"/>
        <v>#REF!</v>
      </c>
      <c r="CX56" s="38" t="e">
        <f t="shared" si="302"/>
        <v>#REF!</v>
      </c>
      <c r="CY56" s="38" t="e">
        <f t="shared" si="302"/>
        <v>#REF!</v>
      </c>
      <c r="CZ56" s="38" t="e">
        <f t="shared" si="302"/>
        <v>#REF!</v>
      </c>
      <c r="DA56" s="37" t="e">
        <f t="shared" si="302"/>
        <v>#REF!</v>
      </c>
      <c r="DB56" s="37" t="e">
        <f t="shared" si="302"/>
        <v>#REF!</v>
      </c>
      <c r="DC56" s="37" t="e">
        <f t="shared" si="302"/>
        <v>#REF!</v>
      </c>
      <c r="DD56" s="37" t="e">
        <f t="shared" si="302"/>
        <v>#REF!</v>
      </c>
      <c r="DE56" s="37" t="e">
        <f t="shared" si="302"/>
        <v>#REF!</v>
      </c>
      <c r="DF56" s="37" t="e">
        <f t="shared" si="302"/>
        <v>#REF!</v>
      </c>
      <c r="DG56" s="37" t="e">
        <f t="shared" si="302"/>
        <v>#REF!</v>
      </c>
      <c r="DH56" s="37" t="e">
        <f t="shared" si="302"/>
        <v>#REF!</v>
      </c>
      <c r="DI56" s="37" t="e">
        <f t="shared" si="302"/>
        <v>#REF!</v>
      </c>
      <c r="DJ56" s="37" t="e">
        <f t="shared" si="302"/>
        <v>#REF!</v>
      </c>
      <c r="DK56" s="37" t="e">
        <f t="shared" si="302"/>
        <v>#REF!</v>
      </c>
      <c r="DL56" s="37" t="e">
        <f t="shared" si="302"/>
        <v>#REF!</v>
      </c>
      <c r="DM56" s="37" t="e">
        <f t="shared" si="302"/>
        <v>#REF!</v>
      </c>
      <c r="DN56" s="37" t="e">
        <f t="shared" si="302"/>
        <v>#REF!</v>
      </c>
      <c r="DO56" s="37" t="e">
        <f t="shared" si="302"/>
        <v>#REF!</v>
      </c>
      <c r="DP56" s="37" t="e">
        <f t="shared" si="302"/>
        <v>#REF!</v>
      </c>
      <c r="DQ56" s="37" t="e">
        <f t="shared" si="302"/>
        <v>#REF!</v>
      </c>
      <c r="DR56" s="37" t="e">
        <f t="shared" si="302"/>
        <v>#REF!</v>
      </c>
      <c r="DS56" s="37" t="e">
        <f t="shared" si="302"/>
        <v>#REF!</v>
      </c>
      <c r="DT56" s="37" t="e">
        <f t="shared" si="302"/>
        <v>#REF!</v>
      </c>
      <c r="DU56" s="37" t="e">
        <f t="shared" si="302"/>
        <v>#REF!</v>
      </c>
      <c r="DV56" s="37" t="e">
        <f t="shared" si="302"/>
        <v>#REF!</v>
      </c>
      <c r="DW56" s="37" t="e">
        <f t="shared" si="302"/>
        <v>#REF!</v>
      </c>
      <c r="DX56" s="38" t="e">
        <f t="shared" si="302"/>
        <v>#REF!</v>
      </c>
      <c r="DY56" s="38" t="e">
        <f t="shared" si="302"/>
        <v>#REF!</v>
      </c>
      <c r="DZ56" s="38" t="e">
        <f t="shared" si="302"/>
        <v>#REF!</v>
      </c>
      <c r="EA56" s="38" t="e">
        <f t="shared" si="302"/>
        <v>#REF!</v>
      </c>
      <c r="EB56" s="38" t="e">
        <f t="shared" si="302"/>
        <v>#REF!</v>
      </c>
      <c r="EC56" s="38" t="e">
        <f t="shared" si="302"/>
        <v>#REF!</v>
      </c>
      <c r="ED56" s="38" t="e">
        <f t="shared" si="302"/>
        <v>#REF!</v>
      </c>
      <c r="EE56" s="38" t="e">
        <f t="shared" si="302"/>
        <v>#REF!</v>
      </c>
      <c r="EF56" s="38" t="e">
        <f t="shared" si="302"/>
        <v>#REF!</v>
      </c>
      <c r="EG56" s="38" t="e">
        <f t="shared" si="302"/>
        <v>#REF!</v>
      </c>
      <c r="EH56" s="38" t="e">
        <f t="shared" si="302"/>
        <v>#REF!</v>
      </c>
      <c r="EI56" s="38" t="e">
        <f t="shared" si="302"/>
        <v>#REF!</v>
      </c>
      <c r="EJ56" s="37" t="e">
        <f t="shared" si="302"/>
        <v>#REF!</v>
      </c>
      <c r="EK56" s="37" t="e">
        <f t="shared" si="302"/>
        <v>#REF!</v>
      </c>
      <c r="EL56" s="37" t="e">
        <f t="shared" si="302"/>
        <v>#REF!</v>
      </c>
      <c r="EM56" s="37" t="e">
        <f t="shared" si="302"/>
        <v>#REF!</v>
      </c>
      <c r="EN56" s="37" t="e">
        <f t="shared" si="302"/>
        <v>#REF!</v>
      </c>
      <c r="EO56" s="37" t="e">
        <f t="shared" si="302"/>
        <v>#REF!</v>
      </c>
      <c r="EP56" s="37" t="e">
        <f t="shared" si="302"/>
        <v>#REF!</v>
      </c>
      <c r="EQ56" s="37" t="e">
        <f t="shared" si="302"/>
        <v>#REF!</v>
      </c>
      <c r="ER56" s="37" t="e">
        <f t="shared" si="301"/>
        <v>#REF!</v>
      </c>
      <c r="ES56" s="37" t="e">
        <f t="shared" si="300"/>
        <v>#REF!</v>
      </c>
      <c r="ET56" s="39" t="e">
        <f t="shared" si="300"/>
        <v>#REF!</v>
      </c>
      <c r="EU56" s="38" t="e">
        <f t="shared" si="300"/>
        <v>#REF!</v>
      </c>
      <c r="EV56" s="38" t="e">
        <f t="shared" si="300"/>
        <v>#REF!</v>
      </c>
      <c r="EW56" s="38" t="e">
        <f t="shared" si="300"/>
        <v>#REF!</v>
      </c>
      <c r="EX56" s="30"/>
      <c r="EY56" s="40" t="e">
        <f t="shared" si="226"/>
        <v>#REF!</v>
      </c>
      <c r="EZ56" s="40" t="e">
        <f t="shared" si="227"/>
        <v>#REF!</v>
      </c>
      <c r="FA56" s="40" t="e">
        <f t="shared" si="228"/>
        <v>#REF!</v>
      </c>
      <c r="FB56" s="40" t="e">
        <f t="shared" si="229"/>
        <v>#REF!</v>
      </c>
      <c r="FC56" s="40" t="e">
        <f t="shared" si="230"/>
        <v>#REF!</v>
      </c>
      <c r="FD56" s="40" t="e">
        <f t="shared" si="231"/>
        <v>#REF!</v>
      </c>
      <c r="FE56" s="40" t="e">
        <f t="shared" si="232"/>
        <v>#REF!</v>
      </c>
      <c r="FF56" s="40">
        <f t="shared" si="233"/>
        <v>0</v>
      </c>
      <c r="FG56" s="17" t="e">
        <f t="shared" si="234"/>
        <v>#REF!</v>
      </c>
      <c r="FH56" s="41" t="e">
        <f t="shared" si="235"/>
        <v>#REF!</v>
      </c>
      <c r="FI56" s="41" t="e">
        <f t="shared" si="236"/>
        <v>#REF!</v>
      </c>
      <c r="FJ56" s="41" t="e">
        <f t="shared" si="237"/>
        <v>#REF!</v>
      </c>
      <c r="FK56" s="41" t="e">
        <f t="shared" si="238"/>
        <v>#REF!</v>
      </c>
      <c r="FL56" s="41" t="e">
        <f t="shared" si="239"/>
        <v>#REF!</v>
      </c>
      <c r="FM56" s="41" t="e">
        <f t="shared" si="240"/>
        <v>#REF!</v>
      </c>
      <c r="FN56" s="41" t="e">
        <f t="shared" si="241"/>
        <v>#REF!</v>
      </c>
      <c r="FO56" s="41" t="e">
        <f t="shared" si="242"/>
        <v>#REF!</v>
      </c>
      <c r="FP56" s="41" t="e">
        <f t="shared" si="243"/>
        <v>#REF!</v>
      </c>
      <c r="FQ56" s="41" t="e">
        <f t="shared" si="244"/>
        <v>#REF!</v>
      </c>
      <c r="FR56" s="41" t="e">
        <f t="shared" si="245"/>
        <v>#REF!</v>
      </c>
      <c r="FS56" s="41" t="e">
        <f t="shared" si="246"/>
        <v>#REF!</v>
      </c>
      <c r="FT56" s="41" t="e">
        <f t="shared" si="247"/>
        <v>#REF!</v>
      </c>
      <c r="FU56" s="41" t="e">
        <f t="shared" si="248"/>
        <v>#REF!</v>
      </c>
      <c r="FV56" s="41" t="e">
        <f t="shared" si="249"/>
        <v>#REF!</v>
      </c>
      <c r="FW56" s="41" t="e">
        <f t="shared" si="250"/>
        <v>#REF!</v>
      </c>
      <c r="FX56" s="41" t="e">
        <f t="shared" si="251"/>
        <v>#REF!</v>
      </c>
      <c r="FY56" s="41" t="e">
        <f t="shared" si="252"/>
        <v>#REF!</v>
      </c>
      <c r="FZ56" s="41" t="e">
        <f t="shared" si="253"/>
        <v>#REF!</v>
      </c>
      <c r="GA56" s="41" t="e">
        <f t="shared" si="254"/>
        <v>#REF!</v>
      </c>
      <c r="GB56" s="41" t="e">
        <f t="shared" si="255"/>
        <v>#REF!</v>
      </c>
      <c r="GC56" s="41" t="e">
        <f t="shared" si="256"/>
        <v>#REF!</v>
      </c>
      <c r="GD56" s="41" t="e">
        <f t="shared" si="257"/>
        <v>#REF!</v>
      </c>
      <c r="GE56" s="41" t="e">
        <f t="shared" si="258"/>
        <v>#REF!</v>
      </c>
      <c r="GF56" s="41" t="e">
        <f t="shared" si="259"/>
        <v>#REF!</v>
      </c>
      <c r="GG56" s="41" t="e">
        <f t="shared" si="260"/>
        <v>#REF!</v>
      </c>
      <c r="GH56" s="41" t="e">
        <f t="shared" si="261"/>
        <v>#REF!</v>
      </c>
      <c r="GI56" s="41" t="e">
        <f t="shared" si="262"/>
        <v>#REF!</v>
      </c>
      <c r="GJ56" s="41" t="e">
        <f t="shared" si="263"/>
        <v>#REF!</v>
      </c>
      <c r="GK56" s="41" t="e">
        <f t="shared" si="264"/>
        <v>#REF!</v>
      </c>
      <c r="GL56" s="41" t="e">
        <f t="shared" si="265"/>
        <v>#REF!</v>
      </c>
      <c r="GM56" s="41" t="e">
        <f t="shared" si="266"/>
        <v>#REF!</v>
      </c>
      <c r="GN56" s="41" t="e">
        <f t="shared" si="267"/>
        <v>#REF!</v>
      </c>
      <c r="GO56" s="41" t="e">
        <f t="shared" si="268"/>
        <v>#REF!</v>
      </c>
      <c r="GP56" s="41" t="e">
        <f t="shared" si="269"/>
        <v>#REF!</v>
      </c>
      <c r="GQ56" s="41" t="e">
        <f t="shared" si="270"/>
        <v>#REF!</v>
      </c>
      <c r="GR56" s="41" t="e">
        <f t="shared" si="271"/>
        <v>#REF!</v>
      </c>
      <c r="GS56" s="41" t="e">
        <f t="shared" si="272"/>
        <v>#REF!</v>
      </c>
      <c r="GT56" s="41" t="e">
        <f t="shared" si="273"/>
        <v>#REF!</v>
      </c>
      <c r="GU56" s="42" t="e">
        <f t="shared" si="274"/>
        <v>#REF!</v>
      </c>
      <c r="GV56" s="42" t="e">
        <f t="shared" si="275"/>
        <v>#REF!</v>
      </c>
      <c r="GW56" s="42" t="e">
        <f t="shared" si="276"/>
        <v>#REF!</v>
      </c>
      <c r="GX56" s="42" t="e">
        <f t="shared" si="277"/>
        <v>#REF!</v>
      </c>
      <c r="GY56" s="42" t="e">
        <f t="shared" si="278"/>
        <v>#REF!</v>
      </c>
      <c r="GZ56" s="42" t="e">
        <f t="shared" si="279"/>
        <v>#REF!</v>
      </c>
      <c r="HA56" s="42" t="e">
        <f t="shared" si="280"/>
        <v>#REF!</v>
      </c>
      <c r="HB56" s="42" t="e">
        <f t="shared" si="281"/>
        <v>#REF!</v>
      </c>
      <c r="HC56" s="42" t="e">
        <f t="shared" si="282"/>
        <v>#REF!</v>
      </c>
      <c r="HD56" s="42" t="e">
        <f t="shared" si="283"/>
        <v>#REF!</v>
      </c>
      <c r="HE56" s="42" t="e">
        <f t="shared" si="284"/>
        <v>#REF!</v>
      </c>
      <c r="HF56" s="42" t="e">
        <f t="shared" si="285"/>
        <v>#REF!</v>
      </c>
      <c r="HG56" s="42" t="e">
        <f t="shared" si="286"/>
        <v>#REF!</v>
      </c>
      <c r="HH56" s="42" t="e">
        <f t="shared" si="287"/>
        <v>#REF!</v>
      </c>
      <c r="HI56" s="41" t="e">
        <f t="shared" si="288"/>
        <v>#REF!</v>
      </c>
      <c r="HJ56" s="41" t="e">
        <f t="shared" si="289"/>
        <v>#REF!</v>
      </c>
      <c r="HK56" s="41" t="e">
        <f t="shared" si="290"/>
        <v>#REF!</v>
      </c>
      <c r="HL56" s="41" t="e">
        <f t="shared" si="291"/>
        <v>#REF!</v>
      </c>
      <c r="HM56" s="41" t="e">
        <f t="shared" si="292"/>
        <v>#REF!</v>
      </c>
      <c r="HN56" s="41" t="e">
        <f t="shared" si="293"/>
        <v>#REF!</v>
      </c>
      <c r="HO56" s="41" t="e">
        <f t="shared" si="294"/>
        <v>#REF!</v>
      </c>
      <c r="HP56" s="41" t="e">
        <f t="shared" si="295"/>
        <v>#REF!</v>
      </c>
      <c r="HQ56" s="41" t="e">
        <f t="shared" si="296"/>
        <v>#REF!</v>
      </c>
      <c r="HR56" s="41" t="e">
        <f t="shared" si="297"/>
        <v>#REF!</v>
      </c>
      <c r="HS56" s="41" t="e">
        <f t="shared" si="298"/>
        <v>#REF!</v>
      </c>
      <c r="HT56" s="30"/>
    </row>
    <row r="57" spans="1:228" ht="36.75" hidden="1" customHeight="1" x14ac:dyDescent="0.25">
      <c r="A57" s="45"/>
      <c r="B57" s="46"/>
      <c r="C57" s="31"/>
      <c r="D57" s="31"/>
      <c r="E57" s="32"/>
      <c r="F57" s="32"/>
      <c r="G57" s="32"/>
      <c r="H57" s="32"/>
      <c r="I57" s="33"/>
      <c r="J57" s="33"/>
      <c r="K57" s="33"/>
      <c r="L57" s="34" t="e">
        <f t="shared" si="220"/>
        <v>#REF!</v>
      </c>
      <c r="M57" s="35" t="e">
        <f t="shared" si="221"/>
        <v>#REF!</v>
      </c>
      <c r="N57" s="36" t="e">
        <f t="shared" si="222"/>
        <v>#REF!</v>
      </c>
      <c r="O57" s="36" t="e">
        <f t="shared" si="223"/>
        <v>#REF!</v>
      </c>
      <c r="P57" s="36" t="e">
        <f t="shared" si="224"/>
        <v>#REF!</v>
      </c>
      <c r="Q57" s="36" t="e">
        <f t="shared" si="225"/>
        <v>#REF!</v>
      </c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3"/>
      <c r="CB57" s="3"/>
      <c r="CC57" s="3"/>
      <c r="CD57" s="3"/>
      <c r="CE57" s="30"/>
      <c r="CF57" s="30"/>
      <c r="CG57" s="37" t="e">
        <f t="shared" si="302"/>
        <v>#REF!</v>
      </c>
      <c r="CH57" s="37" t="e">
        <f t="shared" si="302"/>
        <v>#REF!</v>
      </c>
      <c r="CI57" s="37" t="e">
        <f t="shared" si="302"/>
        <v>#REF!</v>
      </c>
      <c r="CJ57" s="37" t="e">
        <f t="shared" si="302"/>
        <v>#REF!</v>
      </c>
      <c r="CK57" s="37" t="e">
        <f t="shared" si="302"/>
        <v>#REF!</v>
      </c>
      <c r="CL57" s="37" t="e">
        <f t="shared" si="302"/>
        <v>#REF!</v>
      </c>
      <c r="CM57" s="38" t="e">
        <f t="shared" si="302"/>
        <v>#REF!</v>
      </c>
      <c r="CN57" s="38" t="e">
        <f t="shared" si="302"/>
        <v>#REF!</v>
      </c>
      <c r="CO57" s="38" t="e">
        <f t="shared" si="302"/>
        <v>#REF!</v>
      </c>
      <c r="CP57" s="38" t="e">
        <f t="shared" si="302"/>
        <v>#REF!</v>
      </c>
      <c r="CQ57" s="38" t="e">
        <f t="shared" si="302"/>
        <v>#REF!</v>
      </c>
      <c r="CR57" s="38" t="e">
        <f t="shared" si="302"/>
        <v>#REF!</v>
      </c>
      <c r="CS57" s="38" t="e">
        <f t="shared" si="302"/>
        <v>#REF!</v>
      </c>
      <c r="CT57" s="38" t="e">
        <f t="shared" si="302"/>
        <v>#REF!</v>
      </c>
      <c r="CU57" s="38" t="e">
        <f t="shared" si="302"/>
        <v>#REF!</v>
      </c>
      <c r="CV57" s="38" t="e">
        <f t="shared" si="302"/>
        <v>#REF!</v>
      </c>
      <c r="CW57" s="38" t="e">
        <f t="shared" si="302"/>
        <v>#REF!</v>
      </c>
      <c r="CX57" s="38" t="e">
        <f t="shared" si="302"/>
        <v>#REF!</v>
      </c>
      <c r="CY57" s="38" t="e">
        <f t="shared" si="302"/>
        <v>#REF!</v>
      </c>
      <c r="CZ57" s="38" t="e">
        <f t="shared" si="302"/>
        <v>#REF!</v>
      </c>
      <c r="DA57" s="37" t="e">
        <f t="shared" si="302"/>
        <v>#REF!</v>
      </c>
      <c r="DB57" s="37" t="e">
        <f t="shared" si="302"/>
        <v>#REF!</v>
      </c>
      <c r="DC57" s="37" t="e">
        <f t="shared" si="302"/>
        <v>#REF!</v>
      </c>
      <c r="DD57" s="37" t="e">
        <f t="shared" si="302"/>
        <v>#REF!</v>
      </c>
      <c r="DE57" s="37" t="e">
        <f t="shared" si="302"/>
        <v>#REF!</v>
      </c>
      <c r="DF57" s="37" t="e">
        <f t="shared" si="302"/>
        <v>#REF!</v>
      </c>
      <c r="DG57" s="37" t="e">
        <f t="shared" si="302"/>
        <v>#REF!</v>
      </c>
      <c r="DH57" s="37" t="e">
        <f t="shared" si="302"/>
        <v>#REF!</v>
      </c>
      <c r="DI57" s="37" t="e">
        <f t="shared" si="302"/>
        <v>#REF!</v>
      </c>
      <c r="DJ57" s="37" t="e">
        <f t="shared" si="302"/>
        <v>#REF!</v>
      </c>
      <c r="DK57" s="37" t="e">
        <f t="shared" si="302"/>
        <v>#REF!</v>
      </c>
      <c r="DL57" s="37" t="e">
        <f t="shared" si="302"/>
        <v>#REF!</v>
      </c>
      <c r="DM57" s="37" t="e">
        <f t="shared" si="302"/>
        <v>#REF!</v>
      </c>
      <c r="DN57" s="37" t="e">
        <f t="shared" si="302"/>
        <v>#REF!</v>
      </c>
      <c r="DO57" s="37" t="e">
        <f t="shared" si="302"/>
        <v>#REF!</v>
      </c>
      <c r="DP57" s="37" t="e">
        <f t="shared" si="302"/>
        <v>#REF!</v>
      </c>
      <c r="DQ57" s="37" t="e">
        <f t="shared" si="302"/>
        <v>#REF!</v>
      </c>
      <c r="DR57" s="37" t="e">
        <f t="shared" si="302"/>
        <v>#REF!</v>
      </c>
      <c r="DS57" s="37" t="e">
        <f t="shared" si="302"/>
        <v>#REF!</v>
      </c>
      <c r="DT57" s="37" t="e">
        <f t="shared" si="302"/>
        <v>#REF!</v>
      </c>
      <c r="DU57" s="37" t="e">
        <f t="shared" si="302"/>
        <v>#REF!</v>
      </c>
      <c r="DV57" s="37" t="e">
        <f t="shared" si="302"/>
        <v>#REF!</v>
      </c>
      <c r="DW57" s="37" t="e">
        <f t="shared" si="302"/>
        <v>#REF!</v>
      </c>
      <c r="DX57" s="38" t="e">
        <f t="shared" si="302"/>
        <v>#REF!</v>
      </c>
      <c r="DY57" s="38" t="e">
        <f t="shared" si="302"/>
        <v>#REF!</v>
      </c>
      <c r="DZ57" s="38" t="e">
        <f t="shared" si="302"/>
        <v>#REF!</v>
      </c>
      <c r="EA57" s="38" t="e">
        <f t="shared" si="302"/>
        <v>#REF!</v>
      </c>
      <c r="EB57" s="38" t="e">
        <f t="shared" si="302"/>
        <v>#REF!</v>
      </c>
      <c r="EC57" s="38" t="e">
        <f t="shared" si="302"/>
        <v>#REF!</v>
      </c>
      <c r="ED57" s="38" t="e">
        <f t="shared" si="302"/>
        <v>#REF!</v>
      </c>
      <c r="EE57" s="38" t="e">
        <f t="shared" si="302"/>
        <v>#REF!</v>
      </c>
      <c r="EF57" s="38" t="e">
        <f t="shared" si="302"/>
        <v>#REF!</v>
      </c>
      <c r="EG57" s="38" t="e">
        <f t="shared" si="302"/>
        <v>#REF!</v>
      </c>
      <c r="EH57" s="38" t="e">
        <f t="shared" si="302"/>
        <v>#REF!</v>
      </c>
      <c r="EI57" s="38" t="e">
        <f t="shared" si="302"/>
        <v>#REF!</v>
      </c>
      <c r="EJ57" s="37" t="e">
        <f t="shared" si="302"/>
        <v>#REF!</v>
      </c>
      <c r="EK57" s="37" t="e">
        <f t="shared" si="302"/>
        <v>#REF!</v>
      </c>
      <c r="EL57" s="37" t="e">
        <f t="shared" si="302"/>
        <v>#REF!</v>
      </c>
      <c r="EM57" s="37" t="e">
        <f t="shared" si="302"/>
        <v>#REF!</v>
      </c>
      <c r="EN57" s="37" t="e">
        <f t="shared" si="302"/>
        <v>#REF!</v>
      </c>
      <c r="EO57" s="37" t="e">
        <f t="shared" si="302"/>
        <v>#REF!</v>
      </c>
      <c r="EP57" s="37" t="e">
        <f t="shared" si="302"/>
        <v>#REF!</v>
      </c>
      <c r="EQ57" s="37" t="e">
        <f t="shared" si="302"/>
        <v>#REF!</v>
      </c>
      <c r="ER57" s="37" t="e">
        <f t="shared" si="301"/>
        <v>#REF!</v>
      </c>
      <c r="ES57" s="37" t="e">
        <f t="shared" si="300"/>
        <v>#REF!</v>
      </c>
      <c r="ET57" s="39" t="e">
        <f t="shared" si="300"/>
        <v>#REF!</v>
      </c>
      <c r="EU57" s="38" t="e">
        <f t="shared" si="300"/>
        <v>#REF!</v>
      </c>
      <c r="EV57" s="38" t="e">
        <f t="shared" si="300"/>
        <v>#REF!</v>
      </c>
      <c r="EW57" s="38" t="e">
        <f t="shared" si="300"/>
        <v>#REF!</v>
      </c>
      <c r="EX57" s="30"/>
      <c r="EY57" s="40" t="e">
        <f t="shared" si="226"/>
        <v>#REF!</v>
      </c>
      <c r="EZ57" s="40" t="e">
        <f t="shared" si="227"/>
        <v>#REF!</v>
      </c>
      <c r="FA57" s="40" t="e">
        <f t="shared" si="228"/>
        <v>#REF!</v>
      </c>
      <c r="FB57" s="40" t="e">
        <f t="shared" si="229"/>
        <v>#REF!</v>
      </c>
      <c r="FC57" s="40" t="e">
        <f t="shared" si="230"/>
        <v>#REF!</v>
      </c>
      <c r="FD57" s="40" t="e">
        <f t="shared" si="231"/>
        <v>#REF!</v>
      </c>
      <c r="FE57" s="40" t="e">
        <f t="shared" si="232"/>
        <v>#REF!</v>
      </c>
      <c r="FF57" s="40">
        <f t="shared" si="233"/>
        <v>0</v>
      </c>
      <c r="FG57" s="17" t="e">
        <f t="shared" si="234"/>
        <v>#REF!</v>
      </c>
      <c r="FH57" s="41" t="e">
        <f t="shared" si="235"/>
        <v>#REF!</v>
      </c>
      <c r="FI57" s="41" t="e">
        <f t="shared" si="236"/>
        <v>#REF!</v>
      </c>
      <c r="FJ57" s="41" t="e">
        <f t="shared" si="237"/>
        <v>#REF!</v>
      </c>
      <c r="FK57" s="41" t="e">
        <f t="shared" si="238"/>
        <v>#REF!</v>
      </c>
      <c r="FL57" s="41" t="e">
        <f t="shared" si="239"/>
        <v>#REF!</v>
      </c>
      <c r="FM57" s="41" t="e">
        <f t="shared" si="240"/>
        <v>#REF!</v>
      </c>
      <c r="FN57" s="41" t="e">
        <f t="shared" si="241"/>
        <v>#REF!</v>
      </c>
      <c r="FO57" s="41" t="e">
        <f t="shared" si="242"/>
        <v>#REF!</v>
      </c>
      <c r="FP57" s="41" t="e">
        <f t="shared" si="243"/>
        <v>#REF!</v>
      </c>
      <c r="FQ57" s="41" t="e">
        <f t="shared" si="244"/>
        <v>#REF!</v>
      </c>
      <c r="FR57" s="41" t="e">
        <f t="shared" si="245"/>
        <v>#REF!</v>
      </c>
      <c r="FS57" s="41" t="e">
        <f t="shared" si="246"/>
        <v>#REF!</v>
      </c>
      <c r="FT57" s="41" t="e">
        <f t="shared" si="247"/>
        <v>#REF!</v>
      </c>
      <c r="FU57" s="41" t="e">
        <f t="shared" si="248"/>
        <v>#REF!</v>
      </c>
      <c r="FV57" s="41" t="e">
        <f t="shared" si="249"/>
        <v>#REF!</v>
      </c>
      <c r="FW57" s="41" t="e">
        <f t="shared" si="250"/>
        <v>#REF!</v>
      </c>
      <c r="FX57" s="41" t="e">
        <f t="shared" si="251"/>
        <v>#REF!</v>
      </c>
      <c r="FY57" s="41" t="e">
        <f t="shared" si="252"/>
        <v>#REF!</v>
      </c>
      <c r="FZ57" s="41" t="e">
        <f t="shared" si="253"/>
        <v>#REF!</v>
      </c>
      <c r="GA57" s="41" t="e">
        <f t="shared" si="254"/>
        <v>#REF!</v>
      </c>
      <c r="GB57" s="41" t="e">
        <f t="shared" si="255"/>
        <v>#REF!</v>
      </c>
      <c r="GC57" s="41" t="e">
        <f t="shared" si="256"/>
        <v>#REF!</v>
      </c>
      <c r="GD57" s="41" t="e">
        <f t="shared" si="257"/>
        <v>#REF!</v>
      </c>
      <c r="GE57" s="41" t="e">
        <f t="shared" si="258"/>
        <v>#REF!</v>
      </c>
      <c r="GF57" s="41" t="e">
        <f t="shared" si="259"/>
        <v>#REF!</v>
      </c>
      <c r="GG57" s="41" t="e">
        <f t="shared" si="260"/>
        <v>#REF!</v>
      </c>
      <c r="GH57" s="41" t="e">
        <f t="shared" si="261"/>
        <v>#REF!</v>
      </c>
      <c r="GI57" s="41" t="e">
        <f t="shared" si="262"/>
        <v>#REF!</v>
      </c>
      <c r="GJ57" s="41" t="e">
        <f t="shared" si="263"/>
        <v>#REF!</v>
      </c>
      <c r="GK57" s="41" t="e">
        <f t="shared" si="264"/>
        <v>#REF!</v>
      </c>
      <c r="GL57" s="41" t="e">
        <f t="shared" si="265"/>
        <v>#REF!</v>
      </c>
      <c r="GM57" s="41" t="e">
        <f t="shared" si="266"/>
        <v>#REF!</v>
      </c>
      <c r="GN57" s="41" t="e">
        <f t="shared" si="267"/>
        <v>#REF!</v>
      </c>
      <c r="GO57" s="41" t="e">
        <f t="shared" si="268"/>
        <v>#REF!</v>
      </c>
      <c r="GP57" s="41" t="e">
        <f t="shared" si="269"/>
        <v>#REF!</v>
      </c>
      <c r="GQ57" s="41" t="e">
        <f t="shared" si="270"/>
        <v>#REF!</v>
      </c>
      <c r="GR57" s="41" t="e">
        <f t="shared" si="271"/>
        <v>#REF!</v>
      </c>
      <c r="GS57" s="41" t="e">
        <f t="shared" si="272"/>
        <v>#REF!</v>
      </c>
      <c r="GT57" s="41" t="e">
        <f t="shared" si="273"/>
        <v>#REF!</v>
      </c>
      <c r="GU57" s="42" t="e">
        <f t="shared" si="274"/>
        <v>#REF!</v>
      </c>
      <c r="GV57" s="42" t="e">
        <f t="shared" si="275"/>
        <v>#REF!</v>
      </c>
      <c r="GW57" s="42" t="e">
        <f t="shared" si="276"/>
        <v>#REF!</v>
      </c>
      <c r="GX57" s="42" t="e">
        <f t="shared" si="277"/>
        <v>#REF!</v>
      </c>
      <c r="GY57" s="42" t="e">
        <f t="shared" si="278"/>
        <v>#REF!</v>
      </c>
      <c r="GZ57" s="42" t="e">
        <f t="shared" si="279"/>
        <v>#REF!</v>
      </c>
      <c r="HA57" s="42" t="e">
        <f t="shared" si="280"/>
        <v>#REF!</v>
      </c>
      <c r="HB57" s="42" t="e">
        <f t="shared" si="281"/>
        <v>#REF!</v>
      </c>
      <c r="HC57" s="42" t="e">
        <f t="shared" si="282"/>
        <v>#REF!</v>
      </c>
      <c r="HD57" s="42" t="e">
        <f t="shared" si="283"/>
        <v>#REF!</v>
      </c>
      <c r="HE57" s="42" t="e">
        <f t="shared" si="284"/>
        <v>#REF!</v>
      </c>
      <c r="HF57" s="42" t="e">
        <f t="shared" si="285"/>
        <v>#REF!</v>
      </c>
      <c r="HG57" s="42" t="e">
        <f t="shared" si="286"/>
        <v>#REF!</v>
      </c>
      <c r="HH57" s="42" t="e">
        <f t="shared" si="287"/>
        <v>#REF!</v>
      </c>
      <c r="HI57" s="41" t="e">
        <f t="shared" si="288"/>
        <v>#REF!</v>
      </c>
      <c r="HJ57" s="41" t="e">
        <f t="shared" si="289"/>
        <v>#REF!</v>
      </c>
      <c r="HK57" s="41" t="e">
        <f t="shared" si="290"/>
        <v>#REF!</v>
      </c>
      <c r="HL57" s="41" t="e">
        <f t="shared" si="291"/>
        <v>#REF!</v>
      </c>
      <c r="HM57" s="41" t="e">
        <f t="shared" si="292"/>
        <v>#REF!</v>
      </c>
      <c r="HN57" s="41" t="e">
        <f t="shared" si="293"/>
        <v>#REF!</v>
      </c>
      <c r="HO57" s="41" t="e">
        <f t="shared" si="294"/>
        <v>#REF!</v>
      </c>
      <c r="HP57" s="41" t="e">
        <f t="shared" si="295"/>
        <v>#REF!</v>
      </c>
      <c r="HQ57" s="41" t="e">
        <f t="shared" si="296"/>
        <v>#REF!</v>
      </c>
      <c r="HR57" s="41" t="e">
        <f t="shared" si="297"/>
        <v>#REF!</v>
      </c>
      <c r="HS57" s="41" t="e">
        <f t="shared" si="298"/>
        <v>#REF!</v>
      </c>
      <c r="HT57" s="30"/>
    </row>
    <row r="58" spans="1:228" ht="36.75" hidden="1" customHeight="1" x14ac:dyDescent="0.25">
      <c r="A58" s="45"/>
      <c r="B58" s="46"/>
      <c r="C58" s="31"/>
      <c r="D58" s="31"/>
      <c r="E58" s="32"/>
      <c r="F58" s="32"/>
      <c r="G58" s="32"/>
      <c r="H58" s="32"/>
      <c r="I58" s="33"/>
      <c r="J58" s="33"/>
      <c r="K58" s="33"/>
      <c r="L58" s="34" t="e">
        <f t="shared" si="220"/>
        <v>#REF!</v>
      </c>
      <c r="M58" s="35" t="e">
        <f t="shared" si="221"/>
        <v>#REF!</v>
      </c>
      <c r="N58" s="36" t="e">
        <f t="shared" si="222"/>
        <v>#REF!</v>
      </c>
      <c r="O58" s="36" t="e">
        <f t="shared" si="223"/>
        <v>#REF!</v>
      </c>
      <c r="P58" s="36" t="e">
        <f t="shared" si="224"/>
        <v>#REF!</v>
      </c>
      <c r="Q58" s="36" t="e">
        <f t="shared" si="225"/>
        <v>#REF!</v>
      </c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3"/>
      <c r="CB58" s="3"/>
      <c r="CC58" s="3"/>
      <c r="CD58" s="3"/>
      <c r="CE58" s="30"/>
      <c r="CF58" s="30"/>
      <c r="CG58" s="37" t="e">
        <f t="shared" si="302"/>
        <v>#REF!</v>
      </c>
      <c r="CH58" s="37" t="e">
        <f t="shared" si="302"/>
        <v>#REF!</v>
      </c>
      <c r="CI58" s="37" t="e">
        <f t="shared" si="302"/>
        <v>#REF!</v>
      </c>
      <c r="CJ58" s="37" t="e">
        <f t="shared" si="302"/>
        <v>#REF!</v>
      </c>
      <c r="CK58" s="37" t="e">
        <f t="shared" si="302"/>
        <v>#REF!</v>
      </c>
      <c r="CL58" s="37" t="e">
        <f t="shared" si="302"/>
        <v>#REF!</v>
      </c>
      <c r="CM58" s="38" t="e">
        <f t="shared" si="302"/>
        <v>#REF!</v>
      </c>
      <c r="CN58" s="38" t="e">
        <f t="shared" si="302"/>
        <v>#REF!</v>
      </c>
      <c r="CO58" s="38" t="e">
        <f t="shared" si="302"/>
        <v>#REF!</v>
      </c>
      <c r="CP58" s="38" t="e">
        <f t="shared" si="302"/>
        <v>#REF!</v>
      </c>
      <c r="CQ58" s="38" t="e">
        <f t="shared" si="302"/>
        <v>#REF!</v>
      </c>
      <c r="CR58" s="38" t="e">
        <f t="shared" si="302"/>
        <v>#REF!</v>
      </c>
      <c r="CS58" s="38" t="e">
        <f t="shared" si="302"/>
        <v>#REF!</v>
      </c>
      <c r="CT58" s="38" t="e">
        <f t="shared" si="302"/>
        <v>#REF!</v>
      </c>
      <c r="CU58" s="38" t="e">
        <f t="shared" si="302"/>
        <v>#REF!</v>
      </c>
      <c r="CV58" s="38" t="e">
        <f t="shared" si="302"/>
        <v>#REF!</v>
      </c>
      <c r="CW58" s="38" t="e">
        <f t="shared" si="302"/>
        <v>#REF!</v>
      </c>
      <c r="CX58" s="38" t="e">
        <f t="shared" si="302"/>
        <v>#REF!</v>
      </c>
      <c r="CY58" s="38" t="e">
        <f t="shared" si="302"/>
        <v>#REF!</v>
      </c>
      <c r="CZ58" s="38" t="e">
        <f t="shared" si="302"/>
        <v>#REF!</v>
      </c>
      <c r="DA58" s="37" t="e">
        <f t="shared" si="302"/>
        <v>#REF!</v>
      </c>
      <c r="DB58" s="37" t="e">
        <f t="shared" si="302"/>
        <v>#REF!</v>
      </c>
      <c r="DC58" s="37" t="e">
        <f t="shared" si="302"/>
        <v>#REF!</v>
      </c>
      <c r="DD58" s="37" t="e">
        <f t="shared" si="302"/>
        <v>#REF!</v>
      </c>
      <c r="DE58" s="37" t="e">
        <f t="shared" si="302"/>
        <v>#REF!</v>
      </c>
      <c r="DF58" s="37" t="e">
        <f t="shared" si="302"/>
        <v>#REF!</v>
      </c>
      <c r="DG58" s="37" t="e">
        <f t="shared" si="302"/>
        <v>#REF!</v>
      </c>
      <c r="DH58" s="37" t="e">
        <f t="shared" si="302"/>
        <v>#REF!</v>
      </c>
      <c r="DI58" s="37" t="e">
        <f t="shared" si="302"/>
        <v>#REF!</v>
      </c>
      <c r="DJ58" s="37" t="e">
        <f t="shared" si="302"/>
        <v>#REF!</v>
      </c>
      <c r="DK58" s="37" t="e">
        <f t="shared" si="302"/>
        <v>#REF!</v>
      </c>
      <c r="DL58" s="37" t="e">
        <f t="shared" si="302"/>
        <v>#REF!</v>
      </c>
      <c r="DM58" s="37" t="e">
        <f t="shared" si="302"/>
        <v>#REF!</v>
      </c>
      <c r="DN58" s="37" t="e">
        <f t="shared" si="302"/>
        <v>#REF!</v>
      </c>
      <c r="DO58" s="37" t="e">
        <f t="shared" si="302"/>
        <v>#REF!</v>
      </c>
      <c r="DP58" s="37" t="e">
        <f t="shared" si="302"/>
        <v>#REF!</v>
      </c>
      <c r="DQ58" s="37" t="e">
        <f t="shared" si="302"/>
        <v>#REF!</v>
      </c>
      <c r="DR58" s="37" t="e">
        <f t="shared" si="302"/>
        <v>#REF!</v>
      </c>
      <c r="DS58" s="37" t="e">
        <f t="shared" si="302"/>
        <v>#REF!</v>
      </c>
      <c r="DT58" s="37" t="e">
        <f t="shared" si="302"/>
        <v>#REF!</v>
      </c>
      <c r="DU58" s="37" t="e">
        <f t="shared" si="302"/>
        <v>#REF!</v>
      </c>
      <c r="DV58" s="37" t="e">
        <f t="shared" si="302"/>
        <v>#REF!</v>
      </c>
      <c r="DW58" s="37" t="e">
        <f t="shared" si="302"/>
        <v>#REF!</v>
      </c>
      <c r="DX58" s="38" t="e">
        <f t="shared" si="302"/>
        <v>#REF!</v>
      </c>
      <c r="DY58" s="38" t="e">
        <f t="shared" si="302"/>
        <v>#REF!</v>
      </c>
      <c r="DZ58" s="38" t="e">
        <f t="shared" si="302"/>
        <v>#REF!</v>
      </c>
      <c r="EA58" s="38" t="e">
        <f t="shared" si="302"/>
        <v>#REF!</v>
      </c>
      <c r="EB58" s="38" t="e">
        <f t="shared" si="302"/>
        <v>#REF!</v>
      </c>
      <c r="EC58" s="38" t="e">
        <f t="shared" si="302"/>
        <v>#REF!</v>
      </c>
      <c r="ED58" s="38" t="e">
        <f t="shared" si="302"/>
        <v>#REF!</v>
      </c>
      <c r="EE58" s="38" t="e">
        <f t="shared" si="302"/>
        <v>#REF!</v>
      </c>
      <c r="EF58" s="38" t="e">
        <f t="shared" si="302"/>
        <v>#REF!</v>
      </c>
      <c r="EG58" s="38" t="e">
        <f t="shared" si="302"/>
        <v>#REF!</v>
      </c>
      <c r="EH58" s="38" t="e">
        <f t="shared" si="302"/>
        <v>#REF!</v>
      </c>
      <c r="EI58" s="38" t="e">
        <f t="shared" si="302"/>
        <v>#REF!</v>
      </c>
      <c r="EJ58" s="37" t="e">
        <f t="shared" si="302"/>
        <v>#REF!</v>
      </c>
      <c r="EK58" s="37" t="e">
        <f t="shared" si="302"/>
        <v>#REF!</v>
      </c>
      <c r="EL58" s="37" t="e">
        <f t="shared" si="302"/>
        <v>#REF!</v>
      </c>
      <c r="EM58" s="37" t="e">
        <f t="shared" si="302"/>
        <v>#REF!</v>
      </c>
      <c r="EN58" s="37" t="e">
        <f t="shared" si="302"/>
        <v>#REF!</v>
      </c>
      <c r="EO58" s="37" t="e">
        <f t="shared" si="302"/>
        <v>#REF!</v>
      </c>
      <c r="EP58" s="37" t="e">
        <f t="shared" si="302"/>
        <v>#REF!</v>
      </c>
      <c r="EQ58" s="37" t="e">
        <f t="shared" si="302"/>
        <v>#REF!</v>
      </c>
      <c r="ER58" s="37" t="e">
        <f t="shared" si="301"/>
        <v>#REF!</v>
      </c>
      <c r="ES58" s="37" t="e">
        <f t="shared" si="300"/>
        <v>#REF!</v>
      </c>
      <c r="ET58" s="39" t="e">
        <f t="shared" si="300"/>
        <v>#REF!</v>
      </c>
      <c r="EU58" s="38" t="e">
        <f t="shared" si="300"/>
        <v>#REF!</v>
      </c>
      <c r="EV58" s="38" t="e">
        <f t="shared" si="300"/>
        <v>#REF!</v>
      </c>
      <c r="EW58" s="38" t="e">
        <f t="shared" si="300"/>
        <v>#REF!</v>
      </c>
      <c r="EX58" s="30"/>
      <c r="EY58" s="40" t="e">
        <f t="shared" si="226"/>
        <v>#REF!</v>
      </c>
      <c r="EZ58" s="40" t="e">
        <f t="shared" si="227"/>
        <v>#REF!</v>
      </c>
      <c r="FA58" s="40" t="e">
        <f t="shared" si="228"/>
        <v>#REF!</v>
      </c>
      <c r="FB58" s="40" t="e">
        <f t="shared" si="229"/>
        <v>#REF!</v>
      </c>
      <c r="FC58" s="40" t="e">
        <f t="shared" si="230"/>
        <v>#REF!</v>
      </c>
      <c r="FD58" s="40" t="e">
        <f t="shared" si="231"/>
        <v>#REF!</v>
      </c>
      <c r="FE58" s="40" t="e">
        <f t="shared" si="232"/>
        <v>#REF!</v>
      </c>
      <c r="FF58" s="40">
        <f t="shared" si="233"/>
        <v>0</v>
      </c>
      <c r="FG58" s="17" t="e">
        <f t="shared" si="234"/>
        <v>#REF!</v>
      </c>
      <c r="FH58" s="41" t="e">
        <f t="shared" si="235"/>
        <v>#REF!</v>
      </c>
      <c r="FI58" s="41" t="e">
        <f t="shared" si="236"/>
        <v>#REF!</v>
      </c>
      <c r="FJ58" s="41" t="e">
        <f t="shared" si="237"/>
        <v>#REF!</v>
      </c>
      <c r="FK58" s="41" t="e">
        <f t="shared" si="238"/>
        <v>#REF!</v>
      </c>
      <c r="FL58" s="41" t="e">
        <f t="shared" si="239"/>
        <v>#REF!</v>
      </c>
      <c r="FM58" s="41" t="e">
        <f t="shared" si="240"/>
        <v>#REF!</v>
      </c>
      <c r="FN58" s="41" t="e">
        <f t="shared" si="241"/>
        <v>#REF!</v>
      </c>
      <c r="FO58" s="41" t="e">
        <f t="shared" si="242"/>
        <v>#REF!</v>
      </c>
      <c r="FP58" s="41" t="e">
        <f t="shared" si="243"/>
        <v>#REF!</v>
      </c>
      <c r="FQ58" s="41" t="e">
        <f t="shared" si="244"/>
        <v>#REF!</v>
      </c>
      <c r="FR58" s="41" t="e">
        <f t="shared" si="245"/>
        <v>#REF!</v>
      </c>
      <c r="FS58" s="41" t="e">
        <f t="shared" si="246"/>
        <v>#REF!</v>
      </c>
      <c r="FT58" s="41" t="e">
        <f t="shared" si="247"/>
        <v>#REF!</v>
      </c>
      <c r="FU58" s="41" t="e">
        <f t="shared" si="248"/>
        <v>#REF!</v>
      </c>
      <c r="FV58" s="41" t="e">
        <f t="shared" si="249"/>
        <v>#REF!</v>
      </c>
      <c r="FW58" s="41" t="e">
        <f t="shared" si="250"/>
        <v>#REF!</v>
      </c>
      <c r="FX58" s="41" t="e">
        <f t="shared" si="251"/>
        <v>#REF!</v>
      </c>
      <c r="FY58" s="41" t="e">
        <f t="shared" si="252"/>
        <v>#REF!</v>
      </c>
      <c r="FZ58" s="41" t="e">
        <f t="shared" si="253"/>
        <v>#REF!</v>
      </c>
      <c r="GA58" s="41" t="e">
        <f t="shared" si="254"/>
        <v>#REF!</v>
      </c>
      <c r="GB58" s="41" t="e">
        <f t="shared" si="255"/>
        <v>#REF!</v>
      </c>
      <c r="GC58" s="41" t="e">
        <f t="shared" si="256"/>
        <v>#REF!</v>
      </c>
      <c r="GD58" s="41" t="e">
        <f t="shared" si="257"/>
        <v>#REF!</v>
      </c>
      <c r="GE58" s="41" t="e">
        <f t="shared" si="258"/>
        <v>#REF!</v>
      </c>
      <c r="GF58" s="41" t="e">
        <f t="shared" si="259"/>
        <v>#REF!</v>
      </c>
      <c r="GG58" s="41" t="e">
        <f t="shared" si="260"/>
        <v>#REF!</v>
      </c>
      <c r="GH58" s="41" t="e">
        <f t="shared" si="261"/>
        <v>#REF!</v>
      </c>
      <c r="GI58" s="41" t="e">
        <f t="shared" si="262"/>
        <v>#REF!</v>
      </c>
      <c r="GJ58" s="41" t="e">
        <f t="shared" si="263"/>
        <v>#REF!</v>
      </c>
      <c r="GK58" s="41" t="e">
        <f t="shared" si="264"/>
        <v>#REF!</v>
      </c>
      <c r="GL58" s="41" t="e">
        <f t="shared" si="265"/>
        <v>#REF!</v>
      </c>
      <c r="GM58" s="41" t="e">
        <f t="shared" si="266"/>
        <v>#REF!</v>
      </c>
      <c r="GN58" s="41" t="e">
        <f t="shared" si="267"/>
        <v>#REF!</v>
      </c>
      <c r="GO58" s="41" t="e">
        <f t="shared" si="268"/>
        <v>#REF!</v>
      </c>
      <c r="GP58" s="41" t="e">
        <f t="shared" si="269"/>
        <v>#REF!</v>
      </c>
      <c r="GQ58" s="41" t="e">
        <f t="shared" si="270"/>
        <v>#REF!</v>
      </c>
      <c r="GR58" s="41" t="e">
        <f t="shared" si="271"/>
        <v>#REF!</v>
      </c>
      <c r="GS58" s="41" t="e">
        <f t="shared" si="272"/>
        <v>#REF!</v>
      </c>
      <c r="GT58" s="41" t="e">
        <f t="shared" si="273"/>
        <v>#REF!</v>
      </c>
      <c r="GU58" s="42" t="e">
        <f t="shared" si="274"/>
        <v>#REF!</v>
      </c>
      <c r="GV58" s="42" t="e">
        <f t="shared" si="275"/>
        <v>#REF!</v>
      </c>
      <c r="GW58" s="42" t="e">
        <f t="shared" si="276"/>
        <v>#REF!</v>
      </c>
      <c r="GX58" s="42" t="e">
        <f t="shared" si="277"/>
        <v>#REF!</v>
      </c>
      <c r="GY58" s="42" t="e">
        <f t="shared" si="278"/>
        <v>#REF!</v>
      </c>
      <c r="GZ58" s="42" t="e">
        <f t="shared" si="279"/>
        <v>#REF!</v>
      </c>
      <c r="HA58" s="42" t="e">
        <f t="shared" si="280"/>
        <v>#REF!</v>
      </c>
      <c r="HB58" s="42" t="e">
        <f t="shared" si="281"/>
        <v>#REF!</v>
      </c>
      <c r="HC58" s="42" t="e">
        <f t="shared" si="282"/>
        <v>#REF!</v>
      </c>
      <c r="HD58" s="42" t="e">
        <f t="shared" si="283"/>
        <v>#REF!</v>
      </c>
      <c r="HE58" s="42" t="e">
        <f t="shared" si="284"/>
        <v>#REF!</v>
      </c>
      <c r="HF58" s="42" t="e">
        <f t="shared" si="285"/>
        <v>#REF!</v>
      </c>
      <c r="HG58" s="42" t="e">
        <f t="shared" si="286"/>
        <v>#REF!</v>
      </c>
      <c r="HH58" s="42" t="e">
        <f t="shared" si="287"/>
        <v>#REF!</v>
      </c>
      <c r="HI58" s="41" t="e">
        <f t="shared" si="288"/>
        <v>#REF!</v>
      </c>
      <c r="HJ58" s="41" t="e">
        <f t="shared" si="289"/>
        <v>#REF!</v>
      </c>
      <c r="HK58" s="41" t="e">
        <f t="shared" si="290"/>
        <v>#REF!</v>
      </c>
      <c r="HL58" s="41" t="e">
        <f t="shared" si="291"/>
        <v>#REF!</v>
      </c>
      <c r="HM58" s="41" t="e">
        <f t="shared" si="292"/>
        <v>#REF!</v>
      </c>
      <c r="HN58" s="41" t="e">
        <f t="shared" si="293"/>
        <v>#REF!</v>
      </c>
      <c r="HO58" s="41" t="e">
        <f t="shared" si="294"/>
        <v>#REF!</v>
      </c>
      <c r="HP58" s="41" t="e">
        <f t="shared" si="295"/>
        <v>#REF!</v>
      </c>
      <c r="HQ58" s="41" t="e">
        <f t="shared" si="296"/>
        <v>#REF!</v>
      </c>
      <c r="HR58" s="41" t="e">
        <f t="shared" si="297"/>
        <v>#REF!</v>
      </c>
      <c r="HS58" s="41" t="e">
        <f t="shared" si="298"/>
        <v>#REF!</v>
      </c>
      <c r="HT58" s="30"/>
    </row>
    <row r="59" spans="1:228" ht="36.75" hidden="1" customHeight="1" x14ac:dyDescent="0.25">
      <c r="A59" s="45"/>
      <c r="B59" s="46"/>
      <c r="C59" s="31"/>
      <c r="D59" s="31"/>
      <c r="E59" s="32"/>
      <c r="F59" s="32"/>
      <c r="G59" s="32"/>
      <c r="H59" s="32"/>
      <c r="I59" s="33"/>
      <c r="J59" s="33"/>
      <c r="K59" s="33"/>
      <c r="L59" s="34" t="e">
        <f t="shared" si="220"/>
        <v>#REF!</v>
      </c>
      <c r="M59" s="35" t="e">
        <f t="shared" si="221"/>
        <v>#REF!</v>
      </c>
      <c r="N59" s="36" t="e">
        <f t="shared" si="222"/>
        <v>#REF!</v>
      </c>
      <c r="O59" s="36" t="e">
        <f t="shared" si="223"/>
        <v>#REF!</v>
      </c>
      <c r="P59" s="36" t="e">
        <f t="shared" si="224"/>
        <v>#REF!</v>
      </c>
      <c r="Q59" s="36" t="e">
        <f t="shared" si="225"/>
        <v>#REF!</v>
      </c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3"/>
      <c r="CB59" s="3"/>
      <c r="CC59" s="3"/>
      <c r="CD59" s="3"/>
      <c r="CE59" s="30"/>
      <c r="CF59" s="30"/>
      <c r="CG59" s="37" t="e">
        <f t="shared" si="302"/>
        <v>#REF!</v>
      </c>
      <c r="CH59" s="37" t="e">
        <f t="shared" si="302"/>
        <v>#REF!</v>
      </c>
      <c r="CI59" s="37" t="e">
        <f t="shared" si="302"/>
        <v>#REF!</v>
      </c>
      <c r="CJ59" s="37" t="e">
        <f t="shared" ref="CJ59:EQ59" si="303">CJ58</f>
        <v>#REF!</v>
      </c>
      <c r="CK59" s="37" t="e">
        <f t="shared" si="303"/>
        <v>#REF!</v>
      </c>
      <c r="CL59" s="37" t="e">
        <f t="shared" si="303"/>
        <v>#REF!</v>
      </c>
      <c r="CM59" s="38" t="e">
        <f t="shared" si="303"/>
        <v>#REF!</v>
      </c>
      <c r="CN59" s="38" t="e">
        <f t="shared" si="303"/>
        <v>#REF!</v>
      </c>
      <c r="CO59" s="38" t="e">
        <f t="shared" si="303"/>
        <v>#REF!</v>
      </c>
      <c r="CP59" s="38" t="e">
        <f t="shared" si="303"/>
        <v>#REF!</v>
      </c>
      <c r="CQ59" s="38" t="e">
        <f t="shared" si="303"/>
        <v>#REF!</v>
      </c>
      <c r="CR59" s="38" t="e">
        <f t="shared" si="303"/>
        <v>#REF!</v>
      </c>
      <c r="CS59" s="38" t="e">
        <f t="shared" si="303"/>
        <v>#REF!</v>
      </c>
      <c r="CT59" s="38" t="e">
        <f t="shared" si="303"/>
        <v>#REF!</v>
      </c>
      <c r="CU59" s="38" t="e">
        <f t="shared" si="303"/>
        <v>#REF!</v>
      </c>
      <c r="CV59" s="38" t="e">
        <f t="shared" si="303"/>
        <v>#REF!</v>
      </c>
      <c r="CW59" s="38" t="e">
        <f t="shared" si="303"/>
        <v>#REF!</v>
      </c>
      <c r="CX59" s="38" t="e">
        <f t="shared" si="303"/>
        <v>#REF!</v>
      </c>
      <c r="CY59" s="38" t="e">
        <f t="shared" si="303"/>
        <v>#REF!</v>
      </c>
      <c r="CZ59" s="38" t="e">
        <f t="shared" si="303"/>
        <v>#REF!</v>
      </c>
      <c r="DA59" s="37" t="e">
        <f t="shared" si="303"/>
        <v>#REF!</v>
      </c>
      <c r="DB59" s="37" t="e">
        <f t="shared" si="303"/>
        <v>#REF!</v>
      </c>
      <c r="DC59" s="37" t="e">
        <f t="shared" si="303"/>
        <v>#REF!</v>
      </c>
      <c r="DD59" s="37" t="e">
        <f t="shared" si="303"/>
        <v>#REF!</v>
      </c>
      <c r="DE59" s="37" t="e">
        <f t="shared" si="303"/>
        <v>#REF!</v>
      </c>
      <c r="DF59" s="37" t="e">
        <f t="shared" si="303"/>
        <v>#REF!</v>
      </c>
      <c r="DG59" s="37" t="e">
        <f t="shared" si="303"/>
        <v>#REF!</v>
      </c>
      <c r="DH59" s="37" t="e">
        <f t="shared" si="303"/>
        <v>#REF!</v>
      </c>
      <c r="DI59" s="37" t="e">
        <f t="shared" si="303"/>
        <v>#REF!</v>
      </c>
      <c r="DJ59" s="37" t="e">
        <f t="shared" si="303"/>
        <v>#REF!</v>
      </c>
      <c r="DK59" s="37" t="e">
        <f t="shared" si="303"/>
        <v>#REF!</v>
      </c>
      <c r="DL59" s="37" t="e">
        <f t="shared" si="303"/>
        <v>#REF!</v>
      </c>
      <c r="DM59" s="37" t="e">
        <f t="shared" si="303"/>
        <v>#REF!</v>
      </c>
      <c r="DN59" s="37" t="e">
        <f t="shared" si="303"/>
        <v>#REF!</v>
      </c>
      <c r="DO59" s="37" t="e">
        <f t="shared" si="303"/>
        <v>#REF!</v>
      </c>
      <c r="DP59" s="37" t="e">
        <f t="shared" si="303"/>
        <v>#REF!</v>
      </c>
      <c r="DQ59" s="37" t="e">
        <f t="shared" si="303"/>
        <v>#REF!</v>
      </c>
      <c r="DR59" s="37" t="e">
        <f t="shared" si="303"/>
        <v>#REF!</v>
      </c>
      <c r="DS59" s="37" t="e">
        <f t="shared" si="303"/>
        <v>#REF!</v>
      </c>
      <c r="DT59" s="37" t="e">
        <f t="shared" si="303"/>
        <v>#REF!</v>
      </c>
      <c r="DU59" s="37" t="e">
        <f t="shared" si="303"/>
        <v>#REF!</v>
      </c>
      <c r="DV59" s="37" t="e">
        <f t="shared" si="303"/>
        <v>#REF!</v>
      </c>
      <c r="DW59" s="37" t="e">
        <f t="shared" si="303"/>
        <v>#REF!</v>
      </c>
      <c r="DX59" s="38" t="e">
        <f t="shared" si="303"/>
        <v>#REF!</v>
      </c>
      <c r="DY59" s="38" t="e">
        <f t="shared" si="303"/>
        <v>#REF!</v>
      </c>
      <c r="DZ59" s="38" t="e">
        <f t="shared" si="303"/>
        <v>#REF!</v>
      </c>
      <c r="EA59" s="38" t="e">
        <f t="shared" si="303"/>
        <v>#REF!</v>
      </c>
      <c r="EB59" s="38" t="e">
        <f t="shared" si="303"/>
        <v>#REF!</v>
      </c>
      <c r="EC59" s="38" t="e">
        <f t="shared" si="303"/>
        <v>#REF!</v>
      </c>
      <c r="ED59" s="38" t="e">
        <f t="shared" si="303"/>
        <v>#REF!</v>
      </c>
      <c r="EE59" s="38" t="e">
        <f t="shared" si="303"/>
        <v>#REF!</v>
      </c>
      <c r="EF59" s="38" t="e">
        <f t="shared" si="303"/>
        <v>#REF!</v>
      </c>
      <c r="EG59" s="38" t="e">
        <f t="shared" si="303"/>
        <v>#REF!</v>
      </c>
      <c r="EH59" s="38" t="e">
        <f t="shared" si="303"/>
        <v>#REF!</v>
      </c>
      <c r="EI59" s="38" t="e">
        <f t="shared" si="303"/>
        <v>#REF!</v>
      </c>
      <c r="EJ59" s="37" t="e">
        <f t="shared" si="303"/>
        <v>#REF!</v>
      </c>
      <c r="EK59" s="37" t="e">
        <f t="shared" si="303"/>
        <v>#REF!</v>
      </c>
      <c r="EL59" s="37" t="e">
        <f t="shared" si="303"/>
        <v>#REF!</v>
      </c>
      <c r="EM59" s="37" t="e">
        <f t="shared" si="303"/>
        <v>#REF!</v>
      </c>
      <c r="EN59" s="37" t="e">
        <f t="shared" si="303"/>
        <v>#REF!</v>
      </c>
      <c r="EO59" s="37" t="e">
        <f t="shared" si="303"/>
        <v>#REF!</v>
      </c>
      <c r="EP59" s="37" t="e">
        <f t="shared" si="303"/>
        <v>#REF!</v>
      </c>
      <c r="EQ59" s="37" t="e">
        <f t="shared" si="303"/>
        <v>#REF!</v>
      </c>
      <c r="ER59" s="37" t="e">
        <f t="shared" si="301"/>
        <v>#REF!</v>
      </c>
      <c r="ES59" s="37" t="e">
        <f t="shared" si="300"/>
        <v>#REF!</v>
      </c>
      <c r="ET59" s="39" t="e">
        <f t="shared" si="300"/>
        <v>#REF!</v>
      </c>
      <c r="EU59" s="38" t="e">
        <f t="shared" si="300"/>
        <v>#REF!</v>
      </c>
      <c r="EV59" s="38" t="e">
        <f t="shared" si="300"/>
        <v>#REF!</v>
      </c>
      <c r="EW59" s="38" t="e">
        <f t="shared" si="300"/>
        <v>#REF!</v>
      </c>
      <c r="EX59" s="30"/>
      <c r="EY59" s="40" t="e">
        <f t="shared" si="226"/>
        <v>#REF!</v>
      </c>
      <c r="EZ59" s="40" t="e">
        <f t="shared" si="227"/>
        <v>#REF!</v>
      </c>
      <c r="FA59" s="40" t="e">
        <f t="shared" si="228"/>
        <v>#REF!</v>
      </c>
      <c r="FB59" s="40" t="e">
        <f t="shared" si="229"/>
        <v>#REF!</v>
      </c>
      <c r="FC59" s="40" t="e">
        <f t="shared" si="230"/>
        <v>#REF!</v>
      </c>
      <c r="FD59" s="40" t="e">
        <f t="shared" si="231"/>
        <v>#REF!</v>
      </c>
      <c r="FE59" s="40" t="e">
        <f t="shared" si="232"/>
        <v>#REF!</v>
      </c>
      <c r="FF59" s="40">
        <f t="shared" si="233"/>
        <v>0</v>
      </c>
      <c r="FG59" s="17" t="e">
        <f t="shared" si="234"/>
        <v>#REF!</v>
      </c>
      <c r="FH59" s="41" t="e">
        <f t="shared" si="235"/>
        <v>#REF!</v>
      </c>
      <c r="FI59" s="41" t="e">
        <f t="shared" si="236"/>
        <v>#REF!</v>
      </c>
      <c r="FJ59" s="41" t="e">
        <f t="shared" si="237"/>
        <v>#REF!</v>
      </c>
      <c r="FK59" s="41" t="e">
        <f t="shared" si="238"/>
        <v>#REF!</v>
      </c>
      <c r="FL59" s="41" t="e">
        <f t="shared" si="239"/>
        <v>#REF!</v>
      </c>
      <c r="FM59" s="41" t="e">
        <f t="shared" si="240"/>
        <v>#REF!</v>
      </c>
      <c r="FN59" s="41" t="e">
        <f t="shared" si="241"/>
        <v>#REF!</v>
      </c>
      <c r="FO59" s="41" t="e">
        <f t="shared" si="242"/>
        <v>#REF!</v>
      </c>
      <c r="FP59" s="41" t="e">
        <f t="shared" si="243"/>
        <v>#REF!</v>
      </c>
      <c r="FQ59" s="41" t="e">
        <f t="shared" si="244"/>
        <v>#REF!</v>
      </c>
      <c r="FR59" s="41" t="e">
        <f t="shared" si="245"/>
        <v>#REF!</v>
      </c>
      <c r="FS59" s="41" t="e">
        <f t="shared" si="246"/>
        <v>#REF!</v>
      </c>
      <c r="FT59" s="41" t="e">
        <f t="shared" si="247"/>
        <v>#REF!</v>
      </c>
      <c r="FU59" s="41" t="e">
        <f t="shared" si="248"/>
        <v>#REF!</v>
      </c>
      <c r="FV59" s="41" t="e">
        <f t="shared" si="249"/>
        <v>#REF!</v>
      </c>
      <c r="FW59" s="41" t="e">
        <f t="shared" si="250"/>
        <v>#REF!</v>
      </c>
      <c r="FX59" s="41" t="e">
        <f t="shared" si="251"/>
        <v>#REF!</v>
      </c>
      <c r="FY59" s="41" t="e">
        <f t="shared" si="252"/>
        <v>#REF!</v>
      </c>
      <c r="FZ59" s="41" t="e">
        <f t="shared" si="253"/>
        <v>#REF!</v>
      </c>
      <c r="GA59" s="41" t="e">
        <f t="shared" si="254"/>
        <v>#REF!</v>
      </c>
      <c r="GB59" s="41" t="e">
        <f t="shared" si="255"/>
        <v>#REF!</v>
      </c>
      <c r="GC59" s="41" t="e">
        <f t="shared" si="256"/>
        <v>#REF!</v>
      </c>
      <c r="GD59" s="41" t="e">
        <f t="shared" si="257"/>
        <v>#REF!</v>
      </c>
      <c r="GE59" s="41" t="e">
        <f t="shared" si="258"/>
        <v>#REF!</v>
      </c>
      <c r="GF59" s="41" t="e">
        <f t="shared" si="259"/>
        <v>#REF!</v>
      </c>
      <c r="GG59" s="41" t="e">
        <f t="shared" si="260"/>
        <v>#REF!</v>
      </c>
      <c r="GH59" s="41" t="e">
        <f t="shared" si="261"/>
        <v>#REF!</v>
      </c>
      <c r="GI59" s="41" t="e">
        <f t="shared" si="262"/>
        <v>#REF!</v>
      </c>
      <c r="GJ59" s="41" t="e">
        <f t="shared" si="263"/>
        <v>#REF!</v>
      </c>
      <c r="GK59" s="41" t="e">
        <f t="shared" si="264"/>
        <v>#REF!</v>
      </c>
      <c r="GL59" s="41" t="e">
        <f t="shared" si="265"/>
        <v>#REF!</v>
      </c>
      <c r="GM59" s="41" t="e">
        <f t="shared" si="266"/>
        <v>#REF!</v>
      </c>
      <c r="GN59" s="41" t="e">
        <f t="shared" si="267"/>
        <v>#REF!</v>
      </c>
      <c r="GO59" s="41" t="e">
        <f t="shared" si="268"/>
        <v>#REF!</v>
      </c>
      <c r="GP59" s="41" t="e">
        <f t="shared" si="269"/>
        <v>#REF!</v>
      </c>
      <c r="GQ59" s="41" t="e">
        <f t="shared" si="270"/>
        <v>#REF!</v>
      </c>
      <c r="GR59" s="41" t="e">
        <f t="shared" si="271"/>
        <v>#REF!</v>
      </c>
      <c r="GS59" s="41" t="e">
        <f t="shared" si="272"/>
        <v>#REF!</v>
      </c>
      <c r="GT59" s="41" t="e">
        <f t="shared" si="273"/>
        <v>#REF!</v>
      </c>
      <c r="GU59" s="42" t="e">
        <f t="shared" si="274"/>
        <v>#REF!</v>
      </c>
      <c r="GV59" s="42" t="e">
        <f t="shared" si="275"/>
        <v>#REF!</v>
      </c>
      <c r="GW59" s="42" t="e">
        <f t="shared" si="276"/>
        <v>#REF!</v>
      </c>
      <c r="GX59" s="42" t="e">
        <f t="shared" si="277"/>
        <v>#REF!</v>
      </c>
      <c r="GY59" s="42" t="e">
        <f t="shared" si="278"/>
        <v>#REF!</v>
      </c>
      <c r="GZ59" s="42" t="e">
        <f t="shared" si="279"/>
        <v>#REF!</v>
      </c>
      <c r="HA59" s="42" t="e">
        <f t="shared" si="280"/>
        <v>#REF!</v>
      </c>
      <c r="HB59" s="42" t="e">
        <f t="shared" si="281"/>
        <v>#REF!</v>
      </c>
      <c r="HC59" s="42" t="e">
        <f t="shared" si="282"/>
        <v>#REF!</v>
      </c>
      <c r="HD59" s="42" t="e">
        <f t="shared" si="283"/>
        <v>#REF!</v>
      </c>
      <c r="HE59" s="42" t="e">
        <f t="shared" si="284"/>
        <v>#REF!</v>
      </c>
      <c r="HF59" s="42" t="e">
        <f t="shared" si="285"/>
        <v>#REF!</v>
      </c>
      <c r="HG59" s="42" t="e">
        <f t="shared" si="286"/>
        <v>#REF!</v>
      </c>
      <c r="HH59" s="42" t="e">
        <f t="shared" si="287"/>
        <v>#REF!</v>
      </c>
      <c r="HI59" s="41" t="e">
        <f t="shared" si="288"/>
        <v>#REF!</v>
      </c>
      <c r="HJ59" s="41" t="e">
        <f t="shared" si="289"/>
        <v>#REF!</v>
      </c>
      <c r="HK59" s="41" t="e">
        <f t="shared" si="290"/>
        <v>#REF!</v>
      </c>
      <c r="HL59" s="41" t="e">
        <f t="shared" si="291"/>
        <v>#REF!</v>
      </c>
      <c r="HM59" s="41" t="e">
        <f t="shared" si="292"/>
        <v>#REF!</v>
      </c>
      <c r="HN59" s="41" t="e">
        <f t="shared" si="293"/>
        <v>#REF!</v>
      </c>
      <c r="HO59" s="41" t="e">
        <f t="shared" si="294"/>
        <v>#REF!</v>
      </c>
      <c r="HP59" s="41" t="e">
        <f t="shared" si="295"/>
        <v>#REF!</v>
      </c>
      <c r="HQ59" s="41" t="e">
        <f t="shared" si="296"/>
        <v>#REF!</v>
      </c>
      <c r="HR59" s="41" t="e">
        <f t="shared" si="297"/>
        <v>#REF!</v>
      </c>
      <c r="HS59" s="41" t="e">
        <f t="shared" si="298"/>
        <v>#REF!</v>
      </c>
      <c r="HT59" s="30"/>
    </row>
    <row r="60" spans="1:228" ht="36.75" hidden="1" customHeight="1" x14ac:dyDescent="0.25">
      <c r="A60" s="45"/>
      <c r="B60" s="46"/>
      <c r="C60" s="31"/>
      <c r="D60" s="31"/>
      <c r="E60" s="32"/>
      <c r="F60" s="32"/>
      <c r="G60" s="32"/>
      <c r="H60" s="32"/>
      <c r="I60" s="33"/>
      <c r="J60" s="33"/>
      <c r="K60" s="33"/>
      <c r="L60" s="34" t="e">
        <f t="shared" ref="L60:L66" si="304">N60+O60+P60-Q60</f>
        <v>#REF!</v>
      </c>
      <c r="M60" s="35" t="e">
        <f t="shared" ref="M60:M66" si="305">O60+P60-Q60</f>
        <v>#REF!</v>
      </c>
      <c r="N60" s="36" t="e">
        <f t="shared" ref="N60:N66" si="306">FG60*(ET60+FF60)</f>
        <v>#REF!</v>
      </c>
      <c r="O60" s="36" t="e">
        <f t="shared" ref="O60:O66" si="307">GS60*EU60+GT60</f>
        <v>#REF!</v>
      </c>
      <c r="P60" s="36" t="e">
        <f t="shared" ref="P60:P66" si="308">HG60*EV60+HH60</f>
        <v>#REF!</v>
      </c>
      <c r="Q60" s="36" t="e">
        <f t="shared" ref="Q60:Q66" si="309">HS60*EW60</f>
        <v>#REF!</v>
      </c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3"/>
      <c r="CB60" s="3"/>
      <c r="CC60" s="3"/>
      <c r="CD60" s="3"/>
      <c r="CE60" s="30"/>
      <c r="CF60" s="30"/>
      <c r="CG60" s="37" t="e">
        <f t="shared" ref="CG60:CG66" si="310">CG59</f>
        <v>#REF!</v>
      </c>
      <c r="CH60" s="37" t="e">
        <f t="shared" ref="CH60:CH66" si="311">CH59</f>
        <v>#REF!</v>
      </c>
      <c r="CI60" s="37" t="e">
        <f t="shared" ref="CI60:CI66" si="312">CI59</f>
        <v>#REF!</v>
      </c>
      <c r="CJ60" s="37" t="e">
        <f t="shared" ref="CJ60:CJ66" si="313">CJ59</f>
        <v>#REF!</v>
      </c>
      <c r="CK60" s="37" t="e">
        <f t="shared" ref="CK60:CK66" si="314">CK59</f>
        <v>#REF!</v>
      </c>
      <c r="CL60" s="37" t="e">
        <f t="shared" ref="CL60:CL66" si="315">CL59</f>
        <v>#REF!</v>
      </c>
      <c r="CM60" s="38" t="e">
        <f t="shared" ref="CM60:CM66" si="316">CM59</f>
        <v>#REF!</v>
      </c>
      <c r="CN60" s="38" t="e">
        <f t="shared" ref="CN60:CN66" si="317">CN59</f>
        <v>#REF!</v>
      </c>
      <c r="CO60" s="38" t="e">
        <f t="shared" ref="CO60:CO66" si="318">CO59</f>
        <v>#REF!</v>
      </c>
      <c r="CP60" s="38" t="e">
        <f t="shared" ref="CP60:CP66" si="319">CP59</f>
        <v>#REF!</v>
      </c>
      <c r="CQ60" s="38" t="e">
        <f t="shared" ref="CQ60:CQ66" si="320">CQ59</f>
        <v>#REF!</v>
      </c>
      <c r="CR60" s="38" t="e">
        <f t="shared" ref="CR60:CR66" si="321">CR59</f>
        <v>#REF!</v>
      </c>
      <c r="CS60" s="38" t="e">
        <f t="shared" ref="CS60:CS66" si="322">CS59</f>
        <v>#REF!</v>
      </c>
      <c r="CT60" s="38" t="e">
        <f t="shared" ref="CT60:CT66" si="323">CT59</f>
        <v>#REF!</v>
      </c>
      <c r="CU60" s="38" t="e">
        <f t="shared" ref="CU60:CU66" si="324">CU59</f>
        <v>#REF!</v>
      </c>
      <c r="CV60" s="38" t="e">
        <f t="shared" ref="CV60:CV66" si="325">CV59</f>
        <v>#REF!</v>
      </c>
      <c r="CW60" s="38" t="e">
        <f t="shared" ref="CW60:CW66" si="326">CW59</f>
        <v>#REF!</v>
      </c>
      <c r="CX60" s="38" t="e">
        <f t="shared" ref="CX60:CX66" si="327">CX59</f>
        <v>#REF!</v>
      </c>
      <c r="CY60" s="38" t="e">
        <f t="shared" ref="CY60:CY66" si="328">CY59</f>
        <v>#REF!</v>
      </c>
      <c r="CZ60" s="38" t="e">
        <f t="shared" ref="CZ60:CZ66" si="329">CZ59</f>
        <v>#REF!</v>
      </c>
      <c r="DA60" s="37" t="e">
        <f t="shared" ref="DA60:DA66" si="330">DA59</f>
        <v>#REF!</v>
      </c>
      <c r="DB60" s="37" t="e">
        <f t="shared" ref="DB60:DB66" si="331">DB59</f>
        <v>#REF!</v>
      </c>
      <c r="DC60" s="37" t="e">
        <f t="shared" ref="DC60:DC66" si="332">DC59</f>
        <v>#REF!</v>
      </c>
      <c r="DD60" s="37" t="e">
        <f t="shared" ref="DD60:DD66" si="333">DD59</f>
        <v>#REF!</v>
      </c>
      <c r="DE60" s="37" t="e">
        <f t="shared" ref="DE60:DE66" si="334">DE59</f>
        <v>#REF!</v>
      </c>
      <c r="DF60" s="37" t="e">
        <f t="shared" ref="DF60:DF66" si="335">DF59</f>
        <v>#REF!</v>
      </c>
      <c r="DG60" s="37" t="e">
        <f t="shared" ref="DG60:DG66" si="336">DG59</f>
        <v>#REF!</v>
      </c>
      <c r="DH60" s="37" t="e">
        <f t="shared" ref="DH60:DH66" si="337">DH59</f>
        <v>#REF!</v>
      </c>
      <c r="DI60" s="37" t="e">
        <f t="shared" ref="DI60:DI66" si="338">DI59</f>
        <v>#REF!</v>
      </c>
      <c r="DJ60" s="37" t="e">
        <f t="shared" ref="DJ60:DJ66" si="339">DJ59</f>
        <v>#REF!</v>
      </c>
      <c r="DK60" s="37" t="e">
        <f t="shared" ref="DK60:DK66" si="340">DK59</f>
        <v>#REF!</v>
      </c>
      <c r="DL60" s="37" t="e">
        <f t="shared" ref="DL60:DL66" si="341">DL59</f>
        <v>#REF!</v>
      </c>
      <c r="DM60" s="37" t="e">
        <f t="shared" ref="DM60:DM66" si="342">DM59</f>
        <v>#REF!</v>
      </c>
      <c r="DN60" s="37" t="e">
        <f t="shared" ref="DN60:DN66" si="343">DN59</f>
        <v>#REF!</v>
      </c>
      <c r="DO60" s="37" t="e">
        <f t="shared" ref="DO60:DO66" si="344">DO59</f>
        <v>#REF!</v>
      </c>
      <c r="DP60" s="37" t="e">
        <f t="shared" ref="DP60:DP66" si="345">DP59</f>
        <v>#REF!</v>
      </c>
      <c r="DQ60" s="37" t="e">
        <f t="shared" ref="DQ60:DQ66" si="346">DQ59</f>
        <v>#REF!</v>
      </c>
      <c r="DR60" s="37" t="e">
        <f t="shared" ref="DR60:DR66" si="347">DR59</f>
        <v>#REF!</v>
      </c>
      <c r="DS60" s="37" t="e">
        <f t="shared" ref="DS60:DS66" si="348">DS59</f>
        <v>#REF!</v>
      </c>
      <c r="DT60" s="37" t="e">
        <f t="shared" ref="DT60:DT66" si="349">DT59</f>
        <v>#REF!</v>
      </c>
      <c r="DU60" s="37" t="e">
        <f t="shared" ref="DU60:DU66" si="350">DU59</f>
        <v>#REF!</v>
      </c>
      <c r="DV60" s="37" t="e">
        <f t="shared" ref="DV60:DV66" si="351">DV59</f>
        <v>#REF!</v>
      </c>
      <c r="DW60" s="37" t="e">
        <f t="shared" ref="DW60:DW66" si="352">DW59</f>
        <v>#REF!</v>
      </c>
      <c r="DX60" s="38" t="e">
        <f t="shared" ref="DX60:DX66" si="353">DX59</f>
        <v>#REF!</v>
      </c>
      <c r="DY60" s="38" t="e">
        <f t="shared" ref="DY60:DY66" si="354">DY59</f>
        <v>#REF!</v>
      </c>
      <c r="DZ60" s="38" t="e">
        <f t="shared" ref="DZ60:DZ66" si="355">DZ59</f>
        <v>#REF!</v>
      </c>
      <c r="EA60" s="38" t="e">
        <f t="shared" ref="EA60:EA66" si="356">EA59</f>
        <v>#REF!</v>
      </c>
      <c r="EB60" s="38" t="e">
        <f t="shared" ref="EB60:EB66" si="357">EB59</f>
        <v>#REF!</v>
      </c>
      <c r="EC60" s="38" t="e">
        <f t="shared" ref="EC60:EC66" si="358">EC59</f>
        <v>#REF!</v>
      </c>
      <c r="ED60" s="38" t="e">
        <f t="shared" ref="ED60:ED66" si="359">ED59</f>
        <v>#REF!</v>
      </c>
      <c r="EE60" s="38" t="e">
        <f t="shared" ref="EE60:EE66" si="360">EE59</f>
        <v>#REF!</v>
      </c>
      <c r="EF60" s="38" t="e">
        <f t="shared" ref="EF60:EF66" si="361">EF59</f>
        <v>#REF!</v>
      </c>
      <c r="EG60" s="38" t="e">
        <f t="shared" ref="EG60:EG66" si="362">EG59</f>
        <v>#REF!</v>
      </c>
      <c r="EH60" s="38" t="e">
        <f t="shared" ref="EH60:EH66" si="363">EH59</f>
        <v>#REF!</v>
      </c>
      <c r="EI60" s="38" t="e">
        <f t="shared" ref="EI60:EI66" si="364">EI59</f>
        <v>#REF!</v>
      </c>
      <c r="EJ60" s="37" t="e">
        <f t="shared" ref="EJ60:EJ66" si="365">EJ59</f>
        <v>#REF!</v>
      </c>
      <c r="EK60" s="37" t="e">
        <f t="shared" ref="EK60:EK66" si="366">EK59</f>
        <v>#REF!</v>
      </c>
      <c r="EL60" s="37" t="e">
        <f t="shared" ref="EL60:EL66" si="367">EL59</f>
        <v>#REF!</v>
      </c>
      <c r="EM60" s="37" t="e">
        <f t="shared" ref="EM60:EM66" si="368">EM59</f>
        <v>#REF!</v>
      </c>
      <c r="EN60" s="37" t="e">
        <f t="shared" ref="EN60:EN66" si="369">EN59</f>
        <v>#REF!</v>
      </c>
      <c r="EO60" s="37" t="e">
        <f t="shared" ref="EO60:EO66" si="370">EO59</f>
        <v>#REF!</v>
      </c>
      <c r="EP60" s="37" t="e">
        <f t="shared" ref="EP60:EP66" si="371">EP59</f>
        <v>#REF!</v>
      </c>
      <c r="EQ60" s="37" t="e">
        <f t="shared" ref="EQ60:EQ66" si="372">EQ59</f>
        <v>#REF!</v>
      </c>
      <c r="ER60" s="37" t="e">
        <f t="shared" ref="ER60:ER66" si="373">ER59</f>
        <v>#REF!</v>
      </c>
      <c r="ES60" s="37" t="e">
        <f t="shared" ref="ES60:ES66" si="374">ES59</f>
        <v>#REF!</v>
      </c>
      <c r="ET60" s="39" t="e">
        <f t="shared" ref="ET60:ET66" si="375">ET59</f>
        <v>#REF!</v>
      </c>
      <c r="EU60" s="38" t="e">
        <f t="shared" ref="EU60:EU66" si="376">EU59</f>
        <v>#REF!</v>
      </c>
      <c r="EV60" s="38" t="e">
        <f t="shared" ref="EV60:EV66" si="377">EV59</f>
        <v>#REF!</v>
      </c>
      <c r="EW60" s="38" t="e">
        <f t="shared" ref="EW60:EW66" si="378">EW59</f>
        <v>#REF!</v>
      </c>
      <c r="EX60" s="30"/>
      <c r="EY60" s="40" t="e">
        <f t="shared" ref="EY60:EY66" si="379">R60*CG60</f>
        <v>#REF!</v>
      </c>
      <c r="EZ60" s="40" t="e">
        <f t="shared" ref="EZ60:EZ66" si="380">S60*CH60</f>
        <v>#REF!</v>
      </c>
      <c r="FA60" s="40" t="e">
        <f t="shared" ref="FA60:FA66" si="381">T60*CI60</f>
        <v>#REF!</v>
      </c>
      <c r="FB60" s="40" t="e">
        <f t="shared" ref="FB60:FB66" si="382">U60*CJ60</f>
        <v>#REF!</v>
      </c>
      <c r="FC60" s="40" t="e">
        <f t="shared" ref="FC60:FC66" si="383">V60*CK60</f>
        <v>#REF!</v>
      </c>
      <c r="FD60" s="40" t="e">
        <f t="shared" ref="FD60:FD66" si="384">W60*CL60</f>
        <v>#REF!</v>
      </c>
      <c r="FE60" s="40" t="e">
        <f t="shared" ref="FE60:FE66" si="385">SUM(EY60:FD60)</f>
        <v>#REF!</v>
      </c>
      <c r="FF60" s="40">
        <f t="shared" ref="FF60:FF66" si="386">SUM(R60:W60)</f>
        <v>0</v>
      </c>
      <c r="FG60" s="17" t="e">
        <f t="shared" ref="FG60:FG66" si="387">FE60/FF60</f>
        <v>#REF!</v>
      </c>
      <c r="FH60" s="41" t="e">
        <f t="shared" ref="FH60:FH66" si="388">X60*CM60</f>
        <v>#REF!</v>
      </c>
      <c r="FI60" s="41" t="e">
        <f t="shared" ref="FI60:FI66" si="389">Y60*CN60</f>
        <v>#REF!</v>
      </c>
      <c r="FJ60" s="41" t="e">
        <f t="shared" ref="FJ60:FJ66" si="390">Z60*CO60</f>
        <v>#REF!</v>
      </c>
      <c r="FK60" s="41" t="e">
        <f t="shared" ref="FK60:FK66" si="391">AA60*CP60</f>
        <v>#REF!</v>
      </c>
      <c r="FL60" s="41" t="e">
        <f t="shared" ref="FL60:FL66" si="392">AB60*CQ60</f>
        <v>#REF!</v>
      </c>
      <c r="FM60" s="41" t="e">
        <f t="shared" ref="FM60:FM66" si="393">AC60*CR60</f>
        <v>#REF!</v>
      </c>
      <c r="FN60" s="41" t="e">
        <f t="shared" ref="FN60:FN66" si="394">AD60*CS60</f>
        <v>#REF!</v>
      </c>
      <c r="FO60" s="41" t="e">
        <f t="shared" ref="FO60:FO66" si="395">AE60*CT60</f>
        <v>#REF!</v>
      </c>
      <c r="FP60" s="41" t="e">
        <f t="shared" ref="FP60:FP66" si="396">AF60*CU60</f>
        <v>#REF!</v>
      </c>
      <c r="FQ60" s="41" t="e">
        <f t="shared" ref="FQ60:FQ66" si="397">AG60*CV60</f>
        <v>#REF!</v>
      </c>
      <c r="FR60" s="41" t="e">
        <f t="shared" ref="FR60:FR66" si="398">AH60*CW60</f>
        <v>#REF!</v>
      </c>
      <c r="FS60" s="41" t="e">
        <f t="shared" ref="FS60:FS66" si="399">AI60*CX60</f>
        <v>#REF!</v>
      </c>
      <c r="FT60" s="41" t="e">
        <f t="shared" ref="FT60:FT66" si="400">AJ60*CY60</f>
        <v>#REF!</v>
      </c>
      <c r="FU60" s="41" t="e">
        <f t="shared" ref="FU60:FU66" si="401">AK60*CZ60</f>
        <v>#REF!</v>
      </c>
      <c r="FV60" s="41" t="e">
        <f t="shared" ref="FV60:FV66" si="402">AL60*DA60</f>
        <v>#REF!</v>
      </c>
      <c r="FW60" s="41" t="e">
        <f t="shared" ref="FW60:FW66" si="403">AM60*DB60</f>
        <v>#REF!</v>
      </c>
      <c r="FX60" s="41" t="e">
        <f t="shared" ref="FX60:FX66" si="404">AN60*DC60</f>
        <v>#REF!</v>
      </c>
      <c r="FY60" s="41" t="e">
        <f t="shared" ref="FY60:FY66" si="405">AO60*DD60</f>
        <v>#REF!</v>
      </c>
      <c r="FZ60" s="41" t="e">
        <f t="shared" ref="FZ60:FZ66" si="406">AP60*DE60</f>
        <v>#REF!</v>
      </c>
      <c r="GA60" s="41" t="e">
        <f t="shared" ref="GA60:GA66" si="407">AQ60*DF60</f>
        <v>#REF!</v>
      </c>
      <c r="GB60" s="41" t="e">
        <f t="shared" ref="GB60:GB66" si="408">AR60*DG60</f>
        <v>#REF!</v>
      </c>
      <c r="GC60" s="41" t="e">
        <f t="shared" ref="GC60:GC66" si="409">AS60*DH60</f>
        <v>#REF!</v>
      </c>
      <c r="GD60" s="41" t="e">
        <f t="shared" ref="GD60:GD66" si="410">AT60*DI60</f>
        <v>#REF!</v>
      </c>
      <c r="GE60" s="41" t="e">
        <f t="shared" ref="GE60:GE66" si="411">AU60*DJ60</f>
        <v>#REF!</v>
      </c>
      <c r="GF60" s="41" t="e">
        <f t="shared" ref="GF60:GF66" si="412">AV60*DK60</f>
        <v>#REF!</v>
      </c>
      <c r="GG60" s="41" t="e">
        <f t="shared" ref="GG60:GG66" si="413">AW60*DL60</f>
        <v>#REF!</v>
      </c>
      <c r="GH60" s="41" t="e">
        <f t="shared" ref="GH60:GH66" si="414">AX60*DM60</f>
        <v>#REF!</v>
      </c>
      <c r="GI60" s="41" t="e">
        <f t="shared" ref="GI60:GI66" si="415">AY60*DN60</f>
        <v>#REF!</v>
      </c>
      <c r="GJ60" s="41" t="e">
        <f t="shared" ref="GJ60:GJ66" si="416">AZ60*DO60</f>
        <v>#REF!</v>
      </c>
      <c r="GK60" s="41" t="e">
        <f t="shared" ref="GK60:GK66" si="417">BA60*DP60</f>
        <v>#REF!</v>
      </c>
      <c r="GL60" s="41" t="e">
        <f t="shared" ref="GL60:GL66" si="418">BB60*DQ60</f>
        <v>#REF!</v>
      </c>
      <c r="GM60" s="41" t="e">
        <f t="shared" ref="GM60:GM66" si="419">BC60*DR60</f>
        <v>#REF!</v>
      </c>
      <c r="GN60" s="41" t="e">
        <f t="shared" ref="GN60:GN66" si="420">BD60*DS60</f>
        <v>#REF!</v>
      </c>
      <c r="GO60" s="41" t="e">
        <f t="shared" ref="GO60:GO66" si="421">BE60*DT60</f>
        <v>#REF!</v>
      </c>
      <c r="GP60" s="41" t="e">
        <f t="shared" ref="GP60:GP66" si="422">BF60*DU60</f>
        <v>#REF!</v>
      </c>
      <c r="GQ60" s="41" t="e">
        <f t="shared" ref="GQ60:GQ66" si="423">BG60*DV60</f>
        <v>#REF!</v>
      </c>
      <c r="GR60" s="41" t="e">
        <f t="shared" ref="GR60:GR66" si="424">BH60*DW60</f>
        <v>#REF!</v>
      </c>
      <c r="GS60" s="41" t="e">
        <f t="shared" ref="GS60:GS66" si="425">SUM(FH60:FU60)</f>
        <v>#REF!</v>
      </c>
      <c r="GT60" s="41" t="e">
        <f t="shared" ref="GT60:GT66" si="426">SUM(FV60:GR60)</f>
        <v>#REF!</v>
      </c>
      <c r="GU60" s="42" t="e">
        <f t="shared" ref="GU60:GU66" si="427">BI60*DX60</f>
        <v>#REF!</v>
      </c>
      <c r="GV60" s="42" t="e">
        <f t="shared" ref="GV60:GV66" si="428">BJ60*DY60</f>
        <v>#REF!</v>
      </c>
      <c r="GW60" s="42" t="e">
        <f t="shared" ref="GW60:GW66" si="429">BK60*DZ60</f>
        <v>#REF!</v>
      </c>
      <c r="GX60" s="42" t="e">
        <f t="shared" ref="GX60:GX66" si="430">BL60*EA60</f>
        <v>#REF!</v>
      </c>
      <c r="GY60" s="42" t="e">
        <f t="shared" ref="GY60:GY66" si="431">BM60*EB60</f>
        <v>#REF!</v>
      </c>
      <c r="GZ60" s="42" t="e">
        <f t="shared" ref="GZ60:GZ66" si="432">BN60*EC60</f>
        <v>#REF!</v>
      </c>
      <c r="HA60" s="42" t="e">
        <f t="shared" ref="HA60:HA66" si="433">BO60*ED60</f>
        <v>#REF!</v>
      </c>
      <c r="HB60" s="42" t="e">
        <f t="shared" ref="HB60:HB66" si="434">BP60*EE60</f>
        <v>#REF!</v>
      </c>
      <c r="HC60" s="42" t="e">
        <f t="shared" ref="HC60:HC66" si="435">BQ60*EF60</f>
        <v>#REF!</v>
      </c>
      <c r="HD60" s="42" t="e">
        <f t="shared" ref="HD60:HD66" si="436">BR60*EG60</f>
        <v>#REF!</v>
      </c>
      <c r="HE60" s="42" t="e">
        <f t="shared" ref="HE60:HE66" si="437">BS60*EH60</f>
        <v>#REF!</v>
      </c>
      <c r="HF60" s="42" t="e">
        <f t="shared" ref="HF60:HF66" si="438">BT60*EI60</f>
        <v>#REF!</v>
      </c>
      <c r="HG60" s="42" t="e">
        <f t="shared" ref="HG60:HG66" si="439">SUM(GU60:GX60)</f>
        <v>#REF!</v>
      </c>
      <c r="HH60" s="42" t="e">
        <f t="shared" ref="HH60:HH66" si="440">SUM(GY60:HF60)</f>
        <v>#REF!</v>
      </c>
      <c r="HI60" s="41" t="e">
        <f t="shared" ref="HI60:HI66" si="441">BU60*EJ60</f>
        <v>#REF!</v>
      </c>
      <c r="HJ60" s="41" t="e">
        <f t="shared" ref="HJ60:HJ66" si="442">BV60*EK60</f>
        <v>#REF!</v>
      </c>
      <c r="HK60" s="41" t="e">
        <f t="shared" ref="HK60:HK66" si="443">BW60*EL60</f>
        <v>#REF!</v>
      </c>
      <c r="HL60" s="41" t="e">
        <f t="shared" ref="HL60:HL66" si="444">BX60*EM60</f>
        <v>#REF!</v>
      </c>
      <c r="HM60" s="41" t="e">
        <f t="shared" ref="HM60:HM66" si="445">BY60*EN60</f>
        <v>#REF!</v>
      </c>
      <c r="HN60" s="41" t="e">
        <f t="shared" ref="HN60:HN66" si="446">BZ60*EO60</f>
        <v>#REF!</v>
      </c>
      <c r="HO60" s="41" t="e">
        <f t="shared" ref="HO60:HO66" si="447">CA60*EP60</f>
        <v>#REF!</v>
      </c>
      <c r="HP60" s="41" t="e">
        <f t="shared" ref="HP60:HP66" si="448">CB60*EQ60</f>
        <v>#REF!</v>
      </c>
      <c r="HQ60" s="41" t="e">
        <f t="shared" ref="HQ60:HQ66" si="449">CC60*ER60</f>
        <v>#REF!</v>
      </c>
      <c r="HR60" s="41" t="e">
        <f t="shared" ref="HR60:HR66" si="450">CD60*ES60</f>
        <v>#REF!</v>
      </c>
      <c r="HS60" s="41" t="e">
        <f t="shared" ref="HS60:HS66" si="451">SUM(HI60:HR60)</f>
        <v>#REF!</v>
      </c>
    </row>
    <row r="61" spans="1:228" ht="34.5" hidden="1" customHeight="1" x14ac:dyDescent="0.25">
      <c r="A61" s="45"/>
      <c r="B61" s="44"/>
      <c r="C61" s="31"/>
      <c r="D61" s="31"/>
      <c r="E61" s="32"/>
      <c r="F61" s="32"/>
      <c r="G61" s="32"/>
      <c r="H61" s="32"/>
      <c r="I61" s="33"/>
      <c r="J61" s="33"/>
      <c r="K61" s="33"/>
      <c r="L61" s="34" t="e">
        <f t="shared" si="304"/>
        <v>#REF!</v>
      </c>
      <c r="M61" s="35" t="e">
        <f t="shared" si="305"/>
        <v>#REF!</v>
      </c>
      <c r="N61" s="36" t="e">
        <f t="shared" si="306"/>
        <v>#REF!</v>
      </c>
      <c r="O61" s="36" t="e">
        <f t="shared" si="307"/>
        <v>#REF!</v>
      </c>
      <c r="P61" s="36" t="e">
        <f t="shared" si="308"/>
        <v>#REF!</v>
      </c>
      <c r="Q61" s="36" t="e">
        <f t="shared" si="309"/>
        <v>#REF!</v>
      </c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3"/>
      <c r="CB61" s="3"/>
      <c r="CC61" s="3"/>
      <c r="CD61" s="3"/>
      <c r="CE61" s="30"/>
      <c r="CF61" s="30"/>
      <c r="CG61" s="37" t="e">
        <f t="shared" si="310"/>
        <v>#REF!</v>
      </c>
      <c r="CH61" s="37" t="e">
        <f t="shared" si="311"/>
        <v>#REF!</v>
      </c>
      <c r="CI61" s="37" t="e">
        <f t="shared" si="312"/>
        <v>#REF!</v>
      </c>
      <c r="CJ61" s="37" t="e">
        <f t="shared" si="313"/>
        <v>#REF!</v>
      </c>
      <c r="CK61" s="37" t="e">
        <f t="shared" si="314"/>
        <v>#REF!</v>
      </c>
      <c r="CL61" s="37" t="e">
        <f t="shared" si="315"/>
        <v>#REF!</v>
      </c>
      <c r="CM61" s="38" t="e">
        <f t="shared" si="316"/>
        <v>#REF!</v>
      </c>
      <c r="CN61" s="38" t="e">
        <f t="shared" si="317"/>
        <v>#REF!</v>
      </c>
      <c r="CO61" s="38" t="e">
        <f t="shared" si="318"/>
        <v>#REF!</v>
      </c>
      <c r="CP61" s="38" t="e">
        <f t="shared" si="319"/>
        <v>#REF!</v>
      </c>
      <c r="CQ61" s="38" t="e">
        <f t="shared" si="320"/>
        <v>#REF!</v>
      </c>
      <c r="CR61" s="38" t="e">
        <f t="shared" si="321"/>
        <v>#REF!</v>
      </c>
      <c r="CS61" s="38" t="e">
        <f t="shared" si="322"/>
        <v>#REF!</v>
      </c>
      <c r="CT61" s="38" t="e">
        <f t="shared" si="323"/>
        <v>#REF!</v>
      </c>
      <c r="CU61" s="38" t="e">
        <f t="shared" si="324"/>
        <v>#REF!</v>
      </c>
      <c r="CV61" s="38" t="e">
        <f t="shared" si="325"/>
        <v>#REF!</v>
      </c>
      <c r="CW61" s="38" t="e">
        <f t="shared" si="326"/>
        <v>#REF!</v>
      </c>
      <c r="CX61" s="38" t="e">
        <f t="shared" si="327"/>
        <v>#REF!</v>
      </c>
      <c r="CY61" s="38" t="e">
        <f t="shared" si="328"/>
        <v>#REF!</v>
      </c>
      <c r="CZ61" s="38" t="e">
        <f t="shared" si="329"/>
        <v>#REF!</v>
      </c>
      <c r="DA61" s="37" t="e">
        <f t="shared" si="330"/>
        <v>#REF!</v>
      </c>
      <c r="DB61" s="37" t="e">
        <f t="shared" si="331"/>
        <v>#REF!</v>
      </c>
      <c r="DC61" s="37" t="e">
        <f t="shared" si="332"/>
        <v>#REF!</v>
      </c>
      <c r="DD61" s="37" t="e">
        <f t="shared" si="333"/>
        <v>#REF!</v>
      </c>
      <c r="DE61" s="37" t="e">
        <f t="shared" si="334"/>
        <v>#REF!</v>
      </c>
      <c r="DF61" s="37" t="e">
        <f t="shared" si="335"/>
        <v>#REF!</v>
      </c>
      <c r="DG61" s="37" t="e">
        <f t="shared" si="336"/>
        <v>#REF!</v>
      </c>
      <c r="DH61" s="37" t="e">
        <f t="shared" si="337"/>
        <v>#REF!</v>
      </c>
      <c r="DI61" s="37" t="e">
        <f t="shared" si="338"/>
        <v>#REF!</v>
      </c>
      <c r="DJ61" s="37" t="e">
        <f t="shared" si="339"/>
        <v>#REF!</v>
      </c>
      <c r="DK61" s="37" t="e">
        <f t="shared" si="340"/>
        <v>#REF!</v>
      </c>
      <c r="DL61" s="37" t="e">
        <f t="shared" si="341"/>
        <v>#REF!</v>
      </c>
      <c r="DM61" s="37" t="e">
        <f t="shared" si="342"/>
        <v>#REF!</v>
      </c>
      <c r="DN61" s="37" t="e">
        <f t="shared" si="343"/>
        <v>#REF!</v>
      </c>
      <c r="DO61" s="37" t="e">
        <f t="shared" si="344"/>
        <v>#REF!</v>
      </c>
      <c r="DP61" s="37" t="e">
        <f t="shared" si="345"/>
        <v>#REF!</v>
      </c>
      <c r="DQ61" s="37" t="e">
        <f t="shared" si="346"/>
        <v>#REF!</v>
      </c>
      <c r="DR61" s="37" t="e">
        <f t="shared" si="347"/>
        <v>#REF!</v>
      </c>
      <c r="DS61" s="37" t="e">
        <f t="shared" si="348"/>
        <v>#REF!</v>
      </c>
      <c r="DT61" s="37" t="e">
        <f t="shared" si="349"/>
        <v>#REF!</v>
      </c>
      <c r="DU61" s="37" t="e">
        <f t="shared" si="350"/>
        <v>#REF!</v>
      </c>
      <c r="DV61" s="37" t="e">
        <f t="shared" si="351"/>
        <v>#REF!</v>
      </c>
      <c r="DW61" s="37" t="e">
        <f t="shared" si="352"/>
        <v>#REF!</v>
      </c>
      <c r="DX61" s="38" t="e">
        <f t="shared" si="353"/>
        <v>#REF!</v>
      </c>
      <c r="DY61" s="38" t="e">
        <f t="shared" si="354"/>
        <v>#REF!</v>
      </c>
      <c r="DZ61" s="38" t="e">
        <f t="shared" si="355"/>
        <v>#REF!</v>
      </c>
      <c r="EA61" s="38" t="e">
        <f t="shared" si="356"/>
        <v>#REF!</v>
      </c>
      <c r="EB61" s="38" t="e">
        <f t="shared" si="357"/>
        <v>#REF!</v>
      </c>
      <c r="EC61" s="38" t="e">
        <f t="shared" si="358"/>
        <v>#REF!</v>
      </c>
      <c r="ED61" s="38" t="e">
        <f t="shared" si="359"/>
        <v>#REF!</v>
      </c>
      <c r="EE61" s="38" t="e">
        <f t="shared" si="360"/>
        <v>#REF!</v>
      </c>
      <c r="EF61" s="38" t="e">
        <f t="shared" si="361"/>
        <v>#REF!</v>
      </c>
      <c r="EG61" s="38" t="e">
        <f t="shared" si="362"/>
        <v>#REF!</v>
      </c>
      <c r="EH61" s="38" t="e">
        <f t="shared" si="363"/>
        <v>#REF!</v>
      </c>
      <c r="EI61" s="38" t="e">
        <f t="shared" si="364"/>
        <v>#REF!</v>
      </c>
      <c r="EJ61" s="37" t="e">
        <f t="shared" si="365"/>
        <v>#REF!</v>
      </c>
      <c r="EK61" s="37" t="e">
        <f t="shared" si="366"/>
        <v>#REF!</v>
      </c>
      <c r="EL61" s="37" t="e">
        <f t="shared" si="367"/>
        <v>#REF!</v>
      </c>
      <c r="EM61" s="37" t="e">
        <f t="shared" si="368"/>
        <v>#REF!</v>
      </c>
      <c r="EN61" s="37" t="e">
        <f t="shared" si="369"/>
        <v>#REF!</v>
      </c>
      <c r="EO61" s="37" t="e">
        <f t="shared" si="370"/>
        <v>#REF!</v>
      </c>
      <c r="EP61" s="37" t="e">
        <f t="shared" si="371"/>
        <v>#REF!</v>
      </c>
      <c r="EQ61" s="37" t="e">
        <f t="shared" si="372"/>
        <v>#REF!</v>
      </c>
      <c r="ER61" s="37" t="e">
        <f t="shared" si="373"/>
        <v>#REF!</v>
      </c>
      <c r="ES61" s="37" t="e">
        <f t="shared" si="374"/>
        <v>#REF!</v>
      </c>
      <c r="ET61" s="39" t="e">
        <f t="shared" si="375"/>
        <v>#REF!</v>
      </c>
      <c r="EU61" s="38" t="e">
        <f t="shared" si="376"/>
        <v>#REF!</v>
      </c>
      <c r="EV61" s="38" t="e">
        <f t="shared" si="377"/>
        <v>#REF!</v>
      </c>
      <c r="EW61" s="38" t="e">
        <f t="shared" si="378"/>
        <v>#REF!</v>
      </c>
      <c r="EX61" s="30"/>
      <c r="EY61" s="40" t="e">
        <f t="shared" si="379"/>
        <v>#REF!</v>
      </c>
      <c r="EZ61" s="40" t="e">
        <f t="shared" si="380"/>
        <v>#REF!</v>
      </c>
      <c r="FA61" s="40" t="e">
        <f t="shared" si="381"/>
        <v>#REF!</v>
      </c>
      <c r="FB61" s="40" t="e">
        <f t="shared" si="382"/>
        <v>#REF!</v>
      </c>
      <c r="FC61" s="40" t="e">
        <f t="shared" si="383"/>
        <v>#REF!</v>
      </c>
      <c r="FD61" s="40" t="e">
        <f t="shared" si="384"/>
        <v>#REF!</v>
      </c>
      <c r="FE61" s="40" t="e">
        <f t="shared" si="385"/>
        <v>#REF!</v>
      </c>
      <c r="FF61" s="40">
        <f t="shared" si="386"/>
        <v>0</v>
      </c>
      <c r="FG61" s="17" t="e">
        <f t="shared" si="387"/>
        <v>#REF!</v>
      </c>
      <c r="FH61" s="41" t="e">
        <f t="shared" si="388"/>
        <v>#REF!</v>
      </c>
      <c r="FI61" s="41" t="e">
        <f t="shared" si="389"/>
        <v>#REF!</v>
      </c>
      <c r="FJ61" s="41" t="e">
        <f t="shared" si="390"/>
        <v>#REF!</v>
      </c>
      <c r="FK61" s="41" t="e">
        <f t="shared" si="391"/>
        <v>#REF!</v>
      </c>
      <c r="FL61" s="41" t="e">
        <f t="shared" si="392"/>
        <v>#REF!</v>
      </c>
      <c r="FM61" s="41" t="e">
        <f t="shared" si="393"/>
        <v>#REF!</v>
      </c>
      <c r="FN61" s="41" t="e">
        <f t="shared" si="394"/>
        <v>#REF!</v>
      </c>
      <c r="FO61" s="41" t="e">
        <f t="shared" si="395"/>
        <v>#REF!</v>
      </c>
      <c r="FP61" s="41" t="e">
        <f t="shared" si="396"/>
        <v>#REF!</v>
      </c>
      <c r="FQ61" s="41" t="e">
        <f t="shared" si="397"/>
        <v>#REF!</v>
      </c>
      <c r="FR61" s="41" t="e">
        <f t="shared" si="398"/>
        <v>#REF!</v>
      </c>
      <c r="FS61" s="41" t="e">
        <f t="shared" si="399"/>
        <v>#REF!</v>
      </c>
      <c r="FT61" s="41" t="e">
        <f t="shared" si="400"/>
        <v>#REF!</v>
      </c>
      <c r="FU61" s="41" t="e">
        <f t="shared" si="401"/>
        <v>#REF!</v>
      </c>
      <c r="FV61" s="41" t="e">
        <f t="shared" si="402"/>
        <v>#REF!</v>
      </c>
      <c r="FW61" s="41" t="e">
        <f t="shared" si="403"/>
        <v>#REF!</v>
      </c>
      <c r="FX61" s="41" t="e">
        <f t="shared" si="404"/>
        <v>#REF!</v>
      </c>
      <c r="FY61" s="41" t="e">
        <f t="shared" si="405"/>
        <v>#REF!</v>
      </c>
      <c r="FZ61" s="41" t="e">
        <f t="shared" si="406"/>
        <v>#REF!</v>
      </c>
      <c r="GA61" s="41" t="e">
        <f t="shared" si="407"/>
        <v>#REF!</v>
      </c>
      <c r="GB61" s="41" t="e">
        <f t="shared" si="408"/>
        <v>#REF!</v>
      </c>
      <c r="GC61" s="41" t="e">
        <f t="shared" si="409"/>
        <v>#REF!</v>
      </c>
      <c r="GD61" s="41" t="e">
        <f t="shared" si="410"/>
        <v>#REF!</v>
      </c>
      <c r="GE61" s="41" t="e">
        <f t="shared" si="411"/>
        <v>#REF!</v>
      </c>
      <c r="GF61" s="41" t="e">
        <f t="shared" si="412"/>
        <v>#REF!</v>
      </c>
      <c r="GG61" s="41" t="e">
        <f t="shared" si="413"/>
        <v>#REF!</v>
      </c>
      <c r="GH61" s="41" t="e">
        <f t="shared" si="414"/>
        <v>#REF!</v>
      </c>
      <c r="GI61" s="41" t="e">
        <f t="shared" si="415"/>
        <v>#REF!</v>
      </c>
      <c r="GJ61" s="41" t="e">
        <f t="shared" si="416"/>
        <v>#REF!</v>
      </c>
      <c r="GK61" s="41" t="e">
        <f t="shared" si="417"/>
        <v>#REF!</v>
      </c>
      <c r="GL61" s="41" t="e">
        <f t="shared" si="418"/>
        <v>#REF!</v>
      </c>
      <c r="GM61" s="41" t="e">
        <f t="shared" si="419"/>
        <v>#REF!</v>
      </c>
      <c r="GN61" s="41" t="e">
        <f t="shared" si="420"/>
        <v>#REF!</v>
      </c>
      <c r="GO61" s="41" t="e">
        <f t="shared" si="421"/>
        <v>#REF!</v>
      </c>
      <c r="GP61" s="41" t="e">
        <f t="shared" si="422"/>
        <v>#REF!</v>
      </c>
      <c r="GQ61" s="41" t="e">
        <f t="shared" si="423"/>
        <v>#REF!</v>
      </c>
      <c r="GR61" s="41" t="e">
        <f t="shared" si="424"/>
        <v>#REF!</v>
      </c>
      <c r="GS61" s="41" t="e">
        <f t="shared" si="425"/>
        <v>#REF!</v>
      </c>
      <c r="GT61" s="41" t="e">
        <f t="shared" si="426"/>
        <v>#REF!</v>
      </c>
      <c r="GU61" s="42" t="e">
        <f t="shared" si="427"/>
        <v>#REF!</v>
      </c>
      <c r="GV61" s="42" t="e">
        <f t="shared" si="428"/>
        <v>#REF!</v>
      </c>
      <c r="GW61" s="42" t="e">
        <f t="shared" si="429"/>
        <v>#REF!</v>
      </c>
      <c r="GX61" s="42" t="e">
        <f t="shared" si="430"/>
        <v>#REF!</v>
      </c>
      <c r="GY61" s="42" t="e">
        <f t="shared" si="431"/>
        <v>#REF!</v>
      </c>
      <c r="GZ61" s="42" t="e">
        <f t="shared" si="432"/>
        <v>#REF!</v>
      </c>
      <c r="HA61" s="42" t="e">
        <f t="shared" si="433"/>
        <v>#REF!</v>
      </c>
      <c r="HB61" s="42" t="e">
        <f t="shared" si="434"/>
        <v>#REF!</v>
      </c>
      <c r="HC61" s="42" t="e">
        <f t="shared" si="435"/>
        <v>#REF!</v>
      </c>
      <c r="HD61" s="42" t="e">
        <f t="shared" si="436"/>
        <v>#REF!</v>
      </c>
      <c r="HE61" s="42" t="e">
        <f t="shared" si="437"/>
        <v>#REF!</v>
      </c>
      <c r="HF61" s="42" t="e">
        <f t="shared" si="438"/>
        <v>#REF!</v>
      </c>
      <c r="HG61" s="42" t="e">
        <f t="shared" si="439"/>
        <v>#REF!</v>
      </c>
      <c r="HH61" s="42" t="e">
        <f t="shared" si="440"/>
        <v>#REF!</v>
      </c>
      <c r="HI61" s="41" t="e">
        <f t="shared" si="441"/>
        <v>#REF!</v>
      </c>
      <c r="HJ61" s="41" t="e">
        <f t="shared" si="442"/>
        <v>#REF!</v>
      </c>
      <c r="HK61" s="41" t="e">
        <f t="shared" si="443"/>
        <v>#REF!</v>
      </c>
      <c r="HL61" s="41" t="e">
        <f t="shared" si="444"/>
        <v>#REF!</v>
      </c>
      <c r="HM61" s="41" t="e">
        <f t="shared" si="445"/>
        <v>#REF!</v>
      </c>
      <c r="HN61" s="41" t="e">
        <f t="shared" si="446"/>
        <v>#REF!</v>
      </c>
      <c r="HO61" s="41" t="e">
        <f t="shared" si="447"/>
        <v>#REF!</v>
      </c>
      <c r="HP61" s="41" t="e">
        <f t="shared" si="448"/>
        <v>#REF!</v>
      </c>
      <c r="HQ61" s="41" t="e">
        <f t="shared" si="449"/>
        <v>#REF!</v>
      </c>
      <c r="HR61" s="41" t="e">
        <f t="shared" si="450"/>
        <v>#REF!</v>
      </c>
      <c r="HS61" s="41" t="e">
        <f t="shared" si="451"/>
        <v>#REF!</v>
      </c>
    </row>
    <row r="62" spans="1:228" ht="34.5" hidden="1" customHeight="1" x14ac:dyDescent="0.25">
      <c r="A62" s="45"/>
      <c r="B62" s="44" t="s">
        <v>142</v>
      </c>
      <c r="C62" s="31"/>
      <c r="D62" s="31"/>
      <c r="E62" s="32"/>
      <c r="F62" s="32"/>
      <c r="G62" s="32"/>
      <c r="H62" s="32"/>
      <c r="I62" s="33"/>
      <c r="J62" s="33"/>
      <c r="K62" s="33"/>
      <c r="L62" s="34" t="e">
        <f t="shared" si="304"/>
        <v>#REF!</v>
      </c>
      <c r="M62" s="35" t="e">
        <f t="shared" si="305"/>
        <v>#REF!</v>
      </c>
      <c r="N62" s="36" t="e">
        <f t="shared" si="306"/>
        <v>#REF!</v>
      </c>
      <c r="O62" s="36" t="e">
        <f t="shared" si="307"/>
        <v>#REF!</v>
      </c>
      <c r="P62" s="36" t="e">
        <f t="shared" si="308"/>
        <v>#REF!</v>
      </c>
      <c r="Q62" s="36" t="e">
        <f t="shared" si="309"/>
        <v>#REF!</v>
      </c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3"/>
      <c r="CB62" s="3"/>
      <c r="CC62" s="3"/>
      <c r="CD62" s="3"/>
      <c r="CE62" s="30"/>
      <c r="CF62" s="30"/>
      <c r="CG62" s="37" t="e">
        <f t="shared" si="310"/>
        <v>#REF!</v>
      </c>
      <c r="CH62" s="37" t="e">
        <f t="shared" si="311"/>
        <v>#REF!</v>
      </c>
      <c r="CI62" s="37" t="e">
        <f t="shared" si="312"/>
        <v>#REF!</v>
      </c>
      <c r="CJ62" s="37" t="e">
        <f t="shared" si="313"/>
        <v>#REF!</v>
      </c>
      <c r="CK62" s="37" t="e">
        <f t="shared" si="314"/>
        <v>#REF!</v>
      </c>
      <c r="CL62" s="37" t="e">
        <f t="shared" si="315"/>
        <v>#REF!</v>
      </c>
      <c r="CM62" s="38" t="e">
        <f t="shared" si="316"/>
        <v>#REF!</v>
      </c>
      <c r="CN62" s="38" t="e">
        <f t="shared" si="317"/>
        <v>#REF!</v>
      </c>
      <c r="CO62" s="38" t="e">
        <f t="shared" si="318"/>
        <v>#REF!</v>
      </c>
      <c r="CP62" s="38" t="e">
        <f t="shared" si="319"/>
        <v>#REF!</v>
      </c>
      <c r="CQ62" s="38" t="e">
        <f t="shared" si="320"/>
        <v>#REF!</v>
      </c>
      <c r="CR62" s="38" t="e">
        <f t="shared" si="321"/>
        <v>#REF!</v>
      </c>
      <c r="CS62" s="38" t="e">
        <f t="shared" si="322"/>
        <v>#REF!</v>
      </c>
      <c r="CT62" s="38" t="e">
        <f t="shared" si="323"/>
        <v>#REF!</v>
      </c>
      <c r="CU62" s="38" t="e">
        <f t="shared" si="324"/>
        <v>#REF!</v>
      </c>
      <c r="CV62" s="38" t="e">
        <f t="shared" si="325"/>
        <v>#REF!</v>
      </c>
      <c r="CW62" s="38" t="e">
        <f t="shared" si="326"/>
        <v>#REF!</v>
      </c>
      <c r="CX62" s="38" t="e">
        <f t="shared" si="327"/>
        <v>#REF!</v>
      </c>
      <c r="CY62" s="38" t="e">
        <f t="shared" si="328"/>
        <v>#REF!</v>
      </c>
      <c r="CZ62" s="38" t="e">
        <f t="shared" si="329"/>
        <v>#REF!</v>
      </c>
      <c r="DA62" s="37" t="e">
        <f t="shared" si="330"/>
        <v>#REF!</v>
      </c>
      <c r="DB62" s="37" t="e">
        <f t="shared" si="331"/>
        <v>#REF!</v>
      </c>
      <c r="DC62" s="37" t="e">
        <f t="shared" si="332"/>
        <v>#REF!</v>
      </c>
      <c r="DD62" s="37" t="e">
        <f t="shared" si="333"/>
        <v>#REF!</v>
      </c>
      <c r="DE62" s="37" t="e">
        <f t="shared" si="334"/>
        <v>#REF!</v>
      </c>
      <c r="DF62" s="37" t="e">
        <f t="shared" si="335"/>
        <v>#REF!</v>
      </c>
      <c r="DG62" s="37" t="e">
        <f t="shared" si="336"/>
        <v>#REF!</v>
      </c>
      <c r="DH62" s="37" t="e">
        <f t="shared" si="337"/>
        <v>#REF!</v>
      </c>
      <c r="DI62" s="37" t="e">
        <f t="shared" si="338"/>
        <v>#REF!</v>
      </c>
      <c r="DJ62" s="37" t="e">
        <f t="shared" si="339"/>
        <v>#REF!</v>
      </c>
      <c r="DK62" s="37" t="e">
        <f t="shared" si="340"/>
        <v>#REF!</v>
      </c>
      <c r="DL62" s="37" t="e">
        <f t="shared" si="341"/>
        <v>#REF!</v>
      </c>
      <c r="DM62" s="37" t="e">
        <f t="shared" si="342"/>
        <v>#REF!</v>
      </c>
      <c r="DN62" s="37" t="e">
        <f t="shared" si="343"/>
        <v>#REF!</v>
      </c>
      <c r="DO62" s="37" t="e">
        <f t="shared" si="344"/>
        <v>#REF!</v>
      </c>
      <c r="DP62" s="37" t="e">
        <f t="shared" si="345"/>
        <v>#REF!</v>
      </c>
      <c r="DQ62" s="37" t="e">
        <f t="shared" si="346"/>
        <v>#REF!</v>
      </c>
      <c r="DR62" s="37" t="e">
        <f t="shared" si="347"/>
        <v>#REF!</v>
      </c>
      <c r="DS62" s="37" t="e">
        <f t="shared" si="348"/>
        <v>#REF!</v>
      </c>
      <c r="DT62" s="37" t="e">
        <f t="shared" si="349"/>
        <v>#REF!</v>
      </c>
      <c r="DU62" s="37" t="e">
        <f t="shared" si="350"/>
        <v>#REF!</v>
      </c>
      <c r="DV62" s="37" t="e">
        <f t="shared" si="351"/>
        <v>#REF!</v>
      </c>
      <c r="DW62" s="37" t="e">
        <f t="shared" si="352"/>
        <v>#REF!</v>
      </c>
      <c r="DX62" s="38" t="e">
        <f t="shared" si="353"/>
        <v>#REF!</v>
      </c>
      <c r="DY62" s="38" t="e">
        <f t="shared" si="354"/>
        <v>#REF!</v>
      </c>
      <c r="DZ62" s="38" t="e">
        <f t="shared" si="355"/>
        <v>#REF!</v>
      </c>
      <c r="EA62" s="38" t="e">
        <f t="shared" si="356"/>
        <v>#REF!</v>
      </c>
      <c r="EB62" s="38" t="e">
        <f t="shared" si="357"/>
        <v>#REF!</v>
      </c>
      <c r="EC62" s="38" t="e">
        <f t="shared" si="358"/>
        <v>#REF!</v>
      </c>
      <c r="ED62" s="38" t="e">
        <f t="shared" si="359"/>
        <v>#REF!</v>
      </c>
      <c r="EE62" s="38" t="e">
        <f t="shared" si="360"/>
        <v>#REF!</v>
      </c>
      <c r="EF62" s="38" t="e">
        <f t="shared" si="361"/>
        <v>#REF!</v>
      </c>
      <c r="EG62" s="38" t="e">
        <f t="shared" si="362"/>
        <v>#REF!</v>
      </c>
      <c r="EH62" s="38" t="e">
        <f t="shared" si="363"/>
        <v>#REF!</v>
      </c>
      <c r="EI62" s="38" t="e">
        <f t="shared" si="364"/>
        <v>#REF!</v>
      </c>
      <c r="EJ62" s="37" t="e">
        <f t="shared" si="365"/>
        <v>#REF!</v>
      </c>
      <c r="EK62" s="37" t="e">
        <f t="shared" si="366"/>
        <v>#REF!</v>
      </c>
      <c r="EL62" s="37" t="e">
        <f t="shared" si="367"/>
        <v>#REF!</v>
      </c>
      <c r="EM62" s="37" t="e">
        <f t="shared" si="368"/>
        <v>#REF!</v>
      </c>
      <c r="EN62" s="37" t="e">
        <f t="shared" si="369"/>
        <v>#REF!</v>
      </c>
      <c r="EO62" s="37" t="e">
        <f t="shared" si="370"/>
        <v>#REF!</v>
      </c>
      <c r="EP62" s="37" t="e">
        <f t="shared" si="371"/>
        <v>#REF!</v>
      </c>
      <c r="EQ62" s="37" t="e">
        <f t="shared" si="372"/>
        <v>#REF!</v>
      </c>
      <c r="ER62" s="37" t="e">
        <f t="shared" si="373"/>
        <v>#REF!</v>
      </c>
      <c r="ES62" s="37" t="e">
        <f t="shared" si="374"/>
        <v>#REF!</v>
      </c>
      <c r="ET62" s="39" t="e">
        <f t="shared" si="375"/>
        <v>#REF!</v>
      </c>
      <c r="EU62" s="38" t="e">
        <f t="shared" si="376"/>
        <v>#REF!</v>
      </c>
      <c r="EV62" s="38" t="e">
        <f t="shared" si="377"/>
        <v>#REF!</v>
      </c>
      <c r="EW62" s="38" t="e">
        <f t="shared" si="378"/>
        <v>#REF!</v>
      </c>
      <c r="EX62" s="30"/>
      <c r="EY62" s="40" t="e">
        <f t="shared" si="379"/>
        <v>#REF!</v>
      </c>
      <c r="EZ62" s="40" t="e">
        <f t="shared" si="380"/>
        <v>#REF!</v>
      </c>
      <c r="FA62" s="40" t="e">
        <f t="shared" si="381"/>
        <v>#REF!</v>
      </c>
      <c r="FB62" s="40" t="e">
        <f t="shared" si="382"/>
        <v>#REF!</v>
      </c>
      <c r="FC62" s="40" t="e">
        <f t="shared" si="383"/>
        <v>#REF!</v>
      </c>
      <c r="FD62" s="40" t="e">
        <f t="shared" si="384"/>
        <v>#REF!</v>
      </c>
      <c r="FE62" s="40" t="e">
        <f t="shared" si="385"/>
        <v>#REF!</v>
      </c>
      <c r="FF62" s="40">
        <f t="shared" si="386"/>
        <v>0</v>
      </c>
      <c r="FG62" s="17" t="e">
        <f t="shared" si="387"/>
        <v>#REF!</v>
      </c>
      <c r="FH62" s="41" t="e">
        <f t="shared" si="388"/>
        <v>#REF!</v>
      </c>
      <c r="FI62" s="41" t="e">
        <f t="shared" si="389"/>
        <v>#REF!</v>
      </c>
      <c r="FJ62" s="41" t="e">
        <f t="shared" si="390"/>
        <v>#REF!</v>
      </c>
      <c r="FK62" s="41" t="e">
        <f t="shared" si="391"/>
        <v>#REF!</v>
      </c>
      <c r="FL62" s="41" t="e">
        <f t="shared" si="392"/>
        <v>#REF!</v>
      </c>
      <c r="FM62" s="41" t="e">
        <f t="shared" si="393"/>
        <v>#REF!</v>
      </c>
      <c r="FN62" s="41" t="e">
        <f t="shared" si="394"/>
        <v>#REF!</v>
      </c>
      <c r="FO62" s="41" t="e">
        <f t="shared" si="395"/>
        <v>#REF!</v>
      </c>
      <c r="FP62" s="41" t="e">
        <f t="shared" si="396"/>
        <v>#REF!</v>
      </c>
      <c r="FQ62" s="41" t="e">
        <f t="shared" si="397"/>
        <v>#REF!</v>
      </c>
      <c r="FR62" s="41" t="e">
        <f t="shared" si="398"/>
        <v>#REF!</v>
      </c>
      <c r="FS62" s="41" t="e">
        <f t="shared" si="399"/>
        <v>#REF!</v>
      </c>
      <c r="FT62" s="41" t="e">
        <f t="shared" si="400"/>
        <v>#REF!</v>
      </c>
      <c r="FU62" s="41" t="e">
        <f t="shared" si="401"/>
        <v>#REF!</v>
      </c>
      <c r="FV62" s="41" t="e">
        <f t="shared" si="402"/>
        <v>#REF!</v>
      </c>
      <c r="FW62" s="41" t="e">
        <f t="shared" si="403"/>
        <v>#REF!</v>
      </c>
      <c r="FX62" s="41" t="e">
        <f t="shared" si="404"/>
        <v>#REF!</v>
      </c>
      <c r="FY62" s="41" t="e">
        <f t="shared" si="405"/>
        <v>#REF!</v>
      </c>
      <c r="FZ62" s="41" t="e">
        <f t="shared" si="406"/>
        <v>#REF!</v>
      </c>
      <c r="GA62" s="41" t="e">
        <f t="shared" si="407"/>
        <v>#REF!</v>
      </c>
      <c r="GB62" s="41" t="e">
        <f t="shared" si="408"/>
        <v>#REF!</v>
      </c>
      <c r="GC62" s="41" t="e">
        <f t="shared" si="409"/>
        <v>#REF!</v>
      </c>
      <c r="GD62" s="41" t="e">
        <f t="shared" si="410"/>
        <v>#REF!</v>
      </c>
      <c r="GE62" s="41" t="e">
        <f t="shared" si="411"/>
        <v>#REF!</v>
      </c>
      <c r="GF62" s="41" t="e">
        <f t="shared" si="412"/>
        <v>#REF!</v>
      </c>
      <c r="GG62" s="41" t="e">
        <f t="shared" si="413"/>
        <v>#REF!</v>
      </c>
      <c r="GH62" s="41" t="e">
        <f t="shared" si="414"/>
        <v>#REF!</v>
      </c>
      <c r="GI62" s="41" t="e">
        <f t="shared" si="415"/>
        <v>#REF!</v>
      </c>
      <c r="GJ62" s="41" t="e">
        <f t="shared" si="416"/>
        <v>#REF!</v>
      </c>
      <c r="GK62" s="41" t="e">
        <f t="shared" si="417"/>
        <v>#REF!</v>
      </c>
      <c r="GL62" s="41" t="e">
        <f t="shared" si="418"/>
        <v>#REF!</v>
      </c>
      <c r="GM62" s="41" t="e">
        <f t="shared" si="419"/>
        <v>#REF!</v>
      </c>
      <c r="GN62" s="41" t="e">
        <f t="shared" si="420"/>
        <v>#REF!</v>
      </c>
      <c r="GO62" s="41" t="e">
        <f t="shared" si="421"/>
        <v>#REF!</v>
      </c>
      <c r="GP62" s="41" t="e">
        <f t="shared" si="422"/>
        <v>#REF!</v>
      </c>
      <c r="GQ62" s="41" t="e">
        <f t="shared" si="423"/>
        <v>#REF!</v>
      </c>
      <c r="GR62" s="41" t="e">
        <f t="shared" si="424"/>
        <v>#REF!</v>
      </c>
      <c r="GS62" s="41" t="e">
        <f t="shared" si="425"/>
        <v>#REF!</v>
      </c>
      <c r="GT62" s="41" t="e">
        <f t="shared" si="426"/>
        <v>#REF!</v>
      </c>
      <c r="GU62" s="42" t="e">
        <f t="shared" si="427"/>
        <v>#REF!</v>
      </c>
      <c r="GV62" s="42" t="e">
        <f t="shared" si="428"/>
        <v>#REF!</v>
      </c>
      <c r="GW62" s="42" t="e">
        <f t="shared" si="429"/>
        <v>#REF!</v>
      </c>
      <c r="GX62" s="42" t="e">
        <f t="shared" si="430"/>
        <v>#REF!</v>
      </c>
      <c r="GY62" s="42" t="e">
        <f t="shared" si="431"/>
        <v>#REF!</v>
      </c>
      <c r="GZ62" s="42" t="e">
        <f t="shared" si="432"/>
        <v>#REF!</v>
      </c>
      <c r="HA62" s="42" t="e">
        <f t="shared" si="433"/>
        <v>#REF!</v>
      </c>
      <c r="HB62" s="42" t="e">
        <f t="shared" si="434"/>
        <v>#REF!</v>
      </c>
      <c r="HC62" s="42" t="e">
        <f t="shared" si="435"/>
        <v>#REF!</v>
      </c>
      <c r="HD62" s="42" t="e">
        <f t="shared" si="436"/>
        <v>#REF!</v>
      </c>
      <c r="HE62" s="42" t="e">
        <f t="shared" si="437"/>
        <v>#REF!</v>
      </c>
      <c r="HF62" s="42" t="e">
        <f t="shared" si="438"/>
        <v>#REF!</v>
      </c>
      <c r="HG62" s="42" t="e">
        <f t="shared" si="439"/>
        <v>#REF!</v>
      </c>
      <c r="HH62" s="42" t="e">
        <f t="shared" si="440"/>
        <v>#REF!</v>
      </c>
      <c r="HI62" s="41" t="e">
        <f t="shared" si="441"/>
        <v>#REF!</v>
      </c>
      <c r="HJ62" s="41" t="e">
        <f t="shared" si="442"/>
        <v>#REF!</v>
      </c>
      <c r="HK62" s="41" t="e">
        <f t="shared" si="443"/>
        <v>#REF!</v>
      </c>
      <c r="HL62" s="41" t="e">
        <f t="shared" si="444"/>
        <v>#REF!</v>
      </c>
      <c r="HM62" s="41" t="e">
        <f t="shared" si="445"/>
        <v>#REF!</v>
      </c>
      <c r="HN62" s="41" t="e">
        <f t="shared" si="446"/>
        <v>#REF!</v>
      </c>
      <c r="HO62" s="41" t="e">
        <f t="shared" si="447"/>
        <v>#REF!</v>
      </c>
      <c r="HP62" s="41" t="e">
        <f t="shared" si="448"/>
        <v>#REF!</v>
      </c>
      <c r="HQ62" s="41" t="e">
        <f t="shared" si="449"/>
        <v>#REF!</v>
      </c>
      <c r="HR62" s="41" t="e">
        <f t="shared" si="450"/>
        <v>#REF!</v>
      </c>
      <c r="HS62" s="41" t="e">
        <f t="shared" si="451"/>
        <v>#REF!</v>
      </c>
    </row>
    <row r="63" spans="1:228" ht="34.5" hidden="1" customHeight="1" x14ac:dyDescent="0.25">
      <c r="A63" s="45"/>
      <c r="B63" s="28"/>
      <c r="C63" s="31"/>
      <c r="D63" s="31"/>
      <c r="E63" s="32"/>
      <c r="F63" s="32"/>
      <c r="G63" s="32"/>
      <c r="H63" s="32"/>
      <c r="I63" s="33"/>
      <c r="J63" s="33"/>
      <c r="K63" s="33"/>
      <c r="L63" s="34" t="e">
        <f t="shared" si="304"/>
        <v>#REF!</v>
      </c>
      <c r="M63" s="35" t="e">
        <f t="shared" si="305"/>
        <v>#REF!</v>
      </c>
      <c r="N63" s="36" t="e">
        <f t="shared" si="306"/>
        <v>#REF!</v>
      </c>
      <c r="O63" s="36" t="e">
        <f t="shared" si="307"/>
        <v>#REF!</v>
      </c>
      <c r="P63" s="36" t="e">
        <f t="shared" si="308"/>
        <v>#REF!</v>
      </c>
      <c r="Q63" s="36" t="e">
        <f t="shared" si="309"/>
        <v>#REF!</v>
      </c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3"/>
      <c r="CB63" s="3"/>
      <c r="CC63" s="3"/>
      <c r="CD63" s="3"/>
      <c r="CE63" s="30"/>
      <c r="CF63" s="30"/>
      <c r="CG63" s="37" t="e">
        <f t="shared" si="310"/>
        <v>#REF!</v>
      </c>
      <c r="CH63" s="37" t="e">
        <f t="shared" si="311"/>
        <v>#REF!</v>
      </c>
      <c r="CI63" s="37" t="e">
        <f t="shared" si="312"/>
        <v>#REF!</v>
      </c>
      <c r="CJ63" s="37" t="e">
        <f t="shared" si="313"/>
        <v>#REF!</v>
      </c>
      <c r="CK63" s="37" t="e">
        <f t="shared" si="314"/>
        <v>#REF!</v>
      </c>
      <c r="CL63" s="37" t="e">
        <f t="shared" si="315"/>
        <v>#REF!</v>
      </c>
      <c r="CM63" s="38" t="e">
        <f t="shared" si="316"/>
        <v>#REF!</v>
      </c>
      <c r="CN63" s="38" t="e">
        <f t="shared" si="317"/>
        <v>#REF!</v>
      </c>
      <c r="CO63" s="38" t="e">
        <f t="shared" si="318"/>
        <v>#REF!</v>
      </c>
      <c r="CP63" s="38" t="e">
        <f t="shared" si="319"/>
        <v>#REF!</v>
      </c>
      <c r="CQ63" s="38" t="e">
        <f t="shared" si="320"/>
        <v>#REF!</v>
      </c>
      <c r="CR63" s="38" t="e">
        <f t="shared" si="321"/>
        <v>#REF!</v>
      </c>
      <c r="CS63" s="38" t="e">
        <f t="shared" si="322"/>
        <v>#REF!</v>
      </c>
      <c r="CT63" s="38" t="e">
        <f t="shared" si="323"/>
        <v>#REF!</v>
      </c>
      <c r="CU63" s="38" t="e">
        <f t="shared" si="324"/>
        <v>#REF!</v>
      </c>
      <c r="CV63" s="38" t="e">
        <f t="shared" si="325"/>
        <v>#REF!</v>
      </c>
      <c r="CW63" s="38" t="e">
        <f t="shared" si="326"/>
        <v>#REF!</v>
      </c>
      <c r="CX63" s="38" t="e">
        <f t="shared" si="327"/>
        <v>#REF!</v>
      </c>
      <c r="CY63" s="38" t="e">
        <f t="shared" si="328"/>
        <v>#REF!</v>
      </c>
      <c r="CZ63" s="38" t="e">
        <f t="shared" si="329"/>
        <v>#REF!</v>
      </c>
      <c r="DA63" s="37" t="e">
        <f t="shared" si="330"/>
        <v>#REF!</v>
      </c>
      <c r="DB63" s="37" t="e">
        <f t="shared" si="331"/>
        <v>#REF!</v>
      </c>
      <c r="DC63" s="37" t="e">
        <f t="shared" si="332"/>
        <v>#REF!</v>
      </c>
      <c r="DD63" s="37" t="e">
        <f t="shared" si="333"/>
        <v>#REF!</v>
      </c>
      <c r="DE63" s="37" t="e">
        <f t="shared" si="334"/>
        <v>#REF!</v>
      </c>
      <c r="DF63" s="37" t="e">
        <f t="shared" si="335"/>
        <v>#REF!</v>
      </c>
      <c r="DG63" s="37" t="e">
        <f t="shared" si="336"/>
        <v>#REF!</v>
      </c>
      <c r="DH63" s="37" t="e">
        <f t="shared" si="337"/>
        <v>#REF!</v>
      </c>
      <c r="DI63" s="37" t="e">
        <f t="shared" si="338"/>
        <v>#REF!</v>
      </c>
      <c r="DJ63" s="37" t="e">
        <f t="shared" si="339"/>
        <v>#REF!</v>
      </c>
      <c r="DK63" s="37" t="e">
        <f t="shared" si="340"/>
        <v>#REF!</v>
      </c>
      <c r="DL63" s="37" t="e">
        <f t="shared" si="341"/>
        <v>#REF!</v>
      </c>
      <c r="DM63" s="37" t="e">
        <f t="shared" si="342"/>
        <v>#REF!</v>
      </c>
      <c r="DN63" s="37" t="e">
        <f t="shared" si="343"/>
        <v>#REF!</v>
      </c>
      <c r="DO63" s="37" t="e">
        <f t="shared" si="344"/>
        <v>#REF!</v>
      </c>
      <c r="DP63" s="37" t="e">
        <f t="shared" si="345"/>
        <v>#REF!</v>
      </c>
      <c r="DQ63" s="37" t="e">
        <f t="shared" si="346"/>
        <v>#REF!</v>
      </c>
      <c r="DR63" s="37" t="e">
        <f t="shared" si="347"/>
        <v>#REF!</v>
      </c>
      <c r="DS63" s="37" t="e">
        <f t="shared" si="348"/>
        <v>#REF!</v>
      </c>
      <c r="DT63" s="37" t="e">
        <f t="shared" si="349"/>
        <v>#REF!</v>
      </c>
      <c r="DU63" s="37" t="e">
        <f t="shared" si="350"/>
        <v>#REF!</v>
      </c>
      <c r="DV63" s="37" t="e">
        <f t="shared" si="351"/>
        <v>#REF!</v>
      </c>
      <c r="DW63" s="37" t="e">
        <f t="shared" si="352"/>
        <v>#REF!</v>
      </c>
      <c r="DX63" s="38" t="e">
        <f t="shared" si="353"/>
        <v>#REF!</v>
      </c>
      <c r="DY63" s="38" t="e">
        <f t="shared" si="354"/>
        <v>#REF!</v>
      </c>
      <c r="DZ63" s="38" t="e">
        <f t="shared" si="355"/>
        <v>#REF!</v>
      </c>
      <c r="EA63" s="38" t="e">
        <f t="shared" si="356"/>
        <v>#REF!</v>
      </c>
      <c r="EB63" s="38" t="e">
        <f t="shared" si="357"/>
        <v>#REF!</v>
      </c>
      <c r="EC63" s="38" t="e">
        <f t="shared" si="358"/>
        <v>#REF!</v>
      </c>
      <c r="ED63" s="38" t="e">
        <f t="shared" si="359"/>
        <v>#REF!</v>
      </c>
      <c r="EE63" s="38" t="e">
        <f t="shared" si="360"/>
        <v>#REF!</v>
      </c>
      <c r="EF63" s="38" t="e">
        <f t="shared" si="361"/>
        <v>#REF!</v>
      </c>
      <c r="EG63" s="38" t="e">
        <f t="shared" si="362"/>
        <v>#REF!</v>
      </c>
      <c r="EH63" s="38" t="e">
        <f t="shared" si="363"/>
        <v>#REF!</v>
      </c>
      <c r="EI63" s="38" t="e">
        <f t="shared" si="364"/>
        <v>#REF!</v>
      </c>
      <c r="EJ63" s="37" t="e">
        <f t="shared" si="365"/>
        <v>#REF!</v>
      </c>
      <c r="EK63" s="37" t="e">
        <f t="shared" si="366"/>
        <v>#REF!</v>
      </c>
      <c r="EL63" s="37" t="e">
        <f t="shared" si="367"/>
        <v>#REF!</v>
      </c>
      <c r="EM63" s="37" t="e">
        <f t="shared" si="368"/>
        <v>#REF!</v>
      </c>
      <c r="EN63" s="37" t="e">
        <f t="shared" si="369"/>
        <v>#REF!</v>
      </c>
      <c r="EO63" s="37" t="e">
        <f t="shared" si="370"/>
        <v>#REF!</v>
      </c>
      <c r="EP63" s="37" t="e">
        <f t="shared" si="371"/>
        <v>#REF!</v>
      </c>
      <c r="EQ63" s="37" t="e">
        <f t="shared" si="372"/>
        <v>#REF!</v>
      </c>
      <c r="ER63" s="37" t="e">
        <f t="shared" si="373"/>
        <v>#REF!</v>
      </c>
      <c r="ES63" s="37" t="e">
        <f t="shared" si="374"/>
        <v>#REF!</v>
      </c>
      <c r="ET63" s="39" t="e">
        <f t="shared" si="375"/>
        <v>#REF!</v>
      </c>
      <c r="EU63" s="38" t="e">
        <f t="shared" si="376"/>
        <v>#REF!</v>
      </c>
      <c r="EV63" s="38" t="e">
        <f t="shared" si="377"/>
        <v>#REF!</v>
      </c>
      <c r="EW63" s="38" t="e">
        <f t="shared" si="378"/>
        <v>#REF!</v>
      </c>
      <c r="EX63" s="30"/>
      <c r="EY63" s="40" t="e">
        <f t="shared" si="379"/>
        <v>#REF!</v>
      </c>
      <c r="EZ63" s="40" t="e">
        <f t="shared" si="380"/>
        <v>#REF!</v>
      </c>
      <c r="FA63" s="40" t="e">
        <f t="shared" si="381"/>
        <v>#REF!</v>
      </c>
      <c r="FB63" s="40" t="e">
        <f t="shared" si="382"/>
        <v>#REF!</v>
      </c>
      <c r="FC63" s="40" t="e">
        <f t="shared" si="383"/>
        <v>#REF!</v>
      </c>
      <c r="FD63" s="40" t="e">
        <f t="shared" si="384"/>
        <v>#REF!</v>
      </c>
      <c r="FE63" s="40" t="e">
        <f t="shared" si="385"/>
        <v>#REF!</v>
      </c>
      <c r="FF63" s="40">
        <f t="shared" si="386"/>
        <v>0</v>
      </c>
      <c r="FG63" s="17" t="e">
        <f t="shared" si="387"/>
        <v>#REF!</v>
      </c>
      <c r="FH63" s="41" t="e">
        <f t="shared" si="388"/>
        <v>#REF!</v>
      </c>
      <c r="FI63" s="41" t="e">
        <f t="shared" si="389"/>
        <v>#REF!</v>
      </c>
      <c r="FJ63" s="41" t="e">
        <f t="shared" si="390"/>
        <v>#REF!</v>
      </c>
      <c r="FK63" s="41" t="e">
        <f t="shared" si="391"/>
        <v>#REF!</v>
      </c>
      <c r="FL63" s="41" t="e">
        <f t="shared" si="392"/>
        <v>#REF!</v>
      </c>
      <c r="FM63" s="41" t="e">
        <f t="shared" si="393"/>
        <v>#REF!</v>
      </c>
      <c r="FN63" s="41" t="e">
        <f t="shared" si="394"/>
        <v>#REF!</v>
      </c>
      <c r="FO63" s="41" t="e">
        <f t="shared" si="395"/>
        <v>#REF!</v>
      </c>
      <c r="FP63" s="41" t="e">
        <f t="shared" si="396"/>
        <v>#REF!</v>
      </c>
      <c r="FQ63" s="41" t="e">
        <f t="shared" si="397"/>
        <v>#REF!</v>
      </c>
      <c r="FR63" s="41" t="e">
        <f t="shared" si="398"/>
        <v>#REF!</v>
      </c>
      <c r="FS63" s="41" t="e">
        <f t="shared" si="399"/>
        <v>#REF!</v>
      </c>
      <c r="FT63" s="41" t="e">
        <f t="shared" si="400"/>
        <v>#REF!</v>
      </c>
      <c r="FU63" s="41" t="e">
        <f t="shared" si="401"/>
        <v>#REF!</v>
      </c>
      <c r="FV63" s="41" t="e">
        <f t="shared" si="402"/>
        <v>#REF!</v>
      </c>
      <c r="FW63" s="41" t="e">
        <f t="shared" si="403"/>
        <v>#REF!</v>
      </c>
      <c r="FX63" s="41" t="e">
        <f t="shared" si="404"/>
        <v>#REF!</v>
      </c>
      <c r="FY63" s="41" t="e">
        <f t="shared" si="405"/>
        <v>#REF!</v>
      </c>
      <c r="FZ63" s="41" t="e">
        <f t="shared" si="406"/>
        <v>#REF!</v>
      </c>
      <c r="GA63" s="41" t="e">
        <f t="shared" si="407"/>
        <v>#REF!</v>
      </c>
      <c r="GB63" s="41" t="e">
        <f t="shared" si="408"/>
        <v>#REF!</v>
      </c>
      <c r="GC63" s="41" t="e">
        <f t="shared" si="409"/>
        <v>#REF!</v>
      </c>
      <c r="GD63" s="41" t="e">
        <f t="shared" si="410"/>
        <v>#REF!</v>
      </c>
      <c r="GE63" s="41" t="e">
        <f t="shared" si="411"/>
        <v>#REF!</v>
      </c>
      <c r="GF63" s="41" t="e">
        <f t="shared" si="412"/>
        <v>#REF!</v>
      </c>
      <c r="GG63" s="41" t="e">
        <f t="shared" si="413"/>
        <v>#REF!</v>
      </c>
      <c r="GH63" s="41" t="e">
        <f t="shared" si="414"/>
        <v>#REF!</v>
      </c>
      <c r="GI63" s="41" t="e">
        <f t="shared" si="415"/>
        <v>#REF!</v>
      </c>
      <c r="GJ63" s="41" t="e">
        <f t="shared" si="416"/>
        <v>#REF!</v>
      </c>
      <c r="GK63" s="41" t="e">
        <f t="shared" si="417"/>
        <v>#REF!</v>
      </c>
      <c r="GL63" s="41" t="e">
        <f t="shared" si="418"/>
        <v>#REF!</v>
      </c>
      <c r="GM63" s="41" t="e">
        <f t="shared" si="419"/>
        <v>#REF!</v>
      </c>
      <c r="GN63" s="41" t="e">
        <f t="shared" si="420"/>
        <v>#REF!</v>
      </c>
      <c r="GO63" s="41" t="e">
        <f t="shared" si="421"/>
        <v>#REF!</v>
      </c>
      <c r="GP63" s="41" t="e">
        <f t="shared" si="422"/>
        <v>#REF!</v>
      </c>
      <c r="GQ63" s="41" t="e">
        <f t="shared" si="423"/>
        <v>#REF!</v>
      </c>
      <c r="GR63" s="41" t="e">
        <f t="shared" si="424"/>
        <v>#REF!</v>
      </c>
      <c r="GS63" s="41" t="e">
        <f t="shared" si="425"/>
        <v>#REF!</v>
      </c>
      <c r="GT63" s="41" t="e">
        <f t="shared" si="426"/>
        <v>#REF!</v>
      </c>
      <c r="GU63" s="42" t="e">
        <f t="shared" si="427"/>
        <v>#REF!</v>
      </c>
      <c r="GV63" s="42" t="e">
        <f t="shared" si="428"/>
        <v>#REF!</v>
      </c>
      <c r="GW63" s="42" t="e">
        <f t="shared" si="429"/>
        <v>#REF!</v>
      </c>
      <c r="GX63" s="42" t="e">
        <f t="shared" si="430"/>
        <v>#REF!</v>
      </c>
      <c r="GY63" s="42" t="e">
        <f t="shared" si="431"/>
        <v>#REF!</v>
      </c>
      <c r="GZ63" s="42" t="e">
        <f t="shared" si="432"/>
        <v>#REF!</v>
      </c>
      <c r="HA63" s="42" t="e">
        <f t="shared" si="433"/>
        <v>#REF!</v>
      </c>
      <c r="HB63" s="42" t="e">
        <f t="shared" si="434"/>
        <v>#REF!</v>
      </c>
      <c r="HC63" s="42" t="e">
        <f t="shared" si="435"/>
        <v>#REF!</v>
      </c>
      <c r="HD63" s="42" t="e">
        <f t="shared" si="436"/>
        <v>#REF!</v>
      </c>
      <c r="HE63" s="42" t="e">
        <f t="shared" si="437"/>
        <v>#REF!</v>
      </c>
      <c r="HF63" s="42" t="e">
        <f t="shared" si="438"/>
        <v>#REF!</v>
      </c>
      <c r="HG63" s="42" t="e">
        <f t="shared" si="439"/>
        <v>#REF!</v>
      </c>
      <c r="HH63" s="42" t="e">
        <f t="shared" si="440"/>
        <v>#REF!</v>
      </c>
      <c r="HI63" s="41" t="e">
        <f t="shared" si="441"/>
        <v>#REF!</v>
      </c>
      <c r="HJ63" s="41" t="e">
        <f t="shared" si="442"/>
        <v>#REF!</v>
      </c>
      <c r="HK63" s="41" t="e">
        <f t="shared" si="443"/>
        <v>#REF!</v>
      </c>
      <c r="HL63" s="41" t="e">
        <f t="shared" si="444"/>
        <v>#REF!</v>
      </c>
      <c r="HM63" s="41" t="e">
        <f t="shared" si="445"/>
        <v>#REF!</v>
      </c>
      <c r="HN63" s="41" t="e">
        <f t="shared" si="446"/>
        <v>#REF!</v>
      </c>
      <c r="HO63" s="41" t="e">
        <f t="shared" si="447"/>
        <v>#REF!</v>
      </c>
      <c r="HP63" s="41" t="e">
        <f t="shared" si="448"/>
        <v>#REF!</v>
      </c>
      <c r="HQ63" s="41" t="e">
        <f t="shared" si="449"/>
        <v>#REF!</v>
      </c>
      <c r="HR63" s="41" t="e">
        <f t="shared" si="450"/>
        <v>#REF!</v>
      </c>
      <c r="HS63" s="41" t="e">
        <f t="shared" si="451"/>
        <v>#REF!</v>
      </c>
    </row>
    <row r="64" spans="1:228" ht="34.5" hidden="1" customHeight="1" x14ac:dyDescent="0.25">
      <c r="A64" s="45"/>
      <c r="B64" s="29" t="s">
        <v>143</v>
      </c>
      <c r="C64" s="31"/>
      <c r="D64" s="31"/>
      <c r="E64" s="32"/>
      <c r="F64" s="32"/>
      <c r="G64" s="32"/>
      <c r="H64" s="32"/>
      <c r="I64" s="33"/>
      <c r="J64" s="33"/>
      <c r="K64" s="33"/>
      <c r="L64" s="34" t="e">
        <f t="shared" si="304"/>
        <v>#REF!</v>
      </c>
      <c r="M64" s="35" t="e">
        <f t="shared" si="305"/>
        <v>#REF!</v>
      </c>
      <c r="N64" s="36" t="e">
        <f t="shared" si="306"/>
        <v>#REF!</v>
      </c>
      <c r="O64" s="36" t="e">
        <f t="shared" si="307"/>
        <v>#REF!</v>
      </c>
      <c r="P64" s="36" t="e">
        <f t="shared" si="308"/>
        <v>#REF!</v>
      </c>
      <c r="Q64" s="36" t="e">
        <f t="shared" si="309"/>
        <v>#REF!</v>
      </c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3"/>
      <c r="CB64" s="3"/>
      <c r="CC64" s="3"/>
      <c r="CD64" s="3"/>
      <c r="CE64" s="30"/>
      <c r="CF64" s="30"/>
      <c r="CG64" s="37" t="e">
        <f t="shared" si="310"/>
        <v>#REF!</v>
      </c>
      <c r="CH64" s="37" t="e">
        <f t="shared" si="311"/>
        <v>#REF!</v>
      </c>
      <c r="CI64" s="37" t="e">
        <f t="shared" si="312"/>
        <v>#REF!</v>
      </c>
      <c r="CJ64" s="37" t="e">
        <f t="shared" si="313"/>
        <v>#REF!</v>
      </c>
      <c r="CK64" s="37" t="e">
        <f t="shared" si="314"/>
        <v>#REF!</v>
      </c>
      <c r="CL64" s="37" t="e">
        <f t="shared" si="315"/>
        <v>#REF!</v>
      </c>
      <c r="CM64" s="38" t="e">
        <f t="shared" si="316"/>
        <v>#REF!</v>
      </c>
      <c r="CN64" s="38" t="e">
        <f t="shared" si="317"/>
        <v>#REF!</v>
      </c>
      <c r="CO64" s="38" t="e">
        <f t="shared" si="318"/>
        <v>#REF!</v>
      </c>
      <c r="CP64" s="38" t="e">
        <f t="shared" si="319"/>
        <v>#REF!</v>
      </c>
      <c r="CQ64" s="38" t="e">
        <f t="shared" si="320"/>
        <v>#REF!</v>
      </c>
      <c r="CR64" s="38" t="e">
        <f t="shared" si="321"/>
        <v>#REF!</v>
      </c>
      <c r="CS64" s="38" t="e">
        <f t="shared" si="322"/>
        <v>#REF!</v>
      </c>
      <c r="CT64" s="38" t="e">
        <f t="shared" si="323"/>
        <v>#REF!</v>
      </c>
      <c r="CU64" s="38" t="e">
        <f t="shared" si="324"/>
        <v>#REF!</v>
      </c>
      <c r="CV64" s="38" t="e">
        <f t="shared" si="325"/>
        <v>#REF!</v>
      </c>
      <c r="CW64" s="38" t="e">
        <f t="shared" si="326"/>
        <v>#REF!</v>
      </c>
      <c r="CX64" s="38" t="e">
        <f t="shared" si="327"/>
        <v>#REF!</v>
      </c>
      <c r="CY64" s="38" t="e">
        <f t="shared" si="328"/>
        <v>#REF!</v>
      </c>
      <c r="CZ64" s="38" t="e">
        <f t="shared" si="329"/>
        <v>#REF!</v>
      </c>
      <c r="DA64" s="37" t="e">
        <f t="shared" si="330"/>
        <v>#REF!</v>
      </c>
      <c r="DB64" s="37" t="e">
        <f t="shared" si="331"/>
        <v>#REF!</v>
      </c>
      <c r="DC64" s="37" t="e">
        <f t="shared" si="332"/>
        <v>#REF!</v>
      </c>
      <c r="DD64" s="37" t="e">
        <f t="shared" si="333"/>
        <v>#REF!</v>
      </c>
      <c r="DE64" s="37" t="e">
        <f t="shared" si="334"/>
        <v>#REF!</v>
      </c>
      <c r="DF64" s="37" t="e">
        <f t="shared" si="335"/>
        <v>#REF!</v>
      </c>
      <c r="DG64" s="37" t="e">
        <f t="shared" si="336"/>
        <v>#REF!</v>
      </c>
      <c r="DH64" s="37" t="e">
        <f t="shared" si="337"/>
        <v>#REF!</v>
      </c>
      <c r="DI64" s="37" t="e">
        <f t="shared" si="338"/>
        <v>#REF!</v>
      </c>
      <c r="DJ64" s="37" t="e">
        <f t="shared" si="339"/>
        <v>#REF!</v>
      </c>
      <c r="DK64" s="37" t="e">
        <f t="shared" si="340"/>
        <v>#REF!</v>
      </c>
      <c r="DL64" s="37" t="e">
        <f t="shared" si="341"/>
        <v>#REF!</v>
      </c>
      <c r="DM64" s="37" t="e">
        <f t="shared" si="342"/>
        <v>#REF!</v>
      </c>
      <c r="DN64" s="37" t="e">
        <f t="shared" si="343"/>
        <v>#REF!</v>
      </c>
      <c r="DO64" s="37" t="e">
        <f t="shared" si="344"/>
        <v>#REF!</v>
      </c>
      <c r="DP64" s="37" t="e">
        <f t="shared" si="345"/>
        <v>#REF!</v>
      </c>
      <c r="DQ64" s="37" t="e">
        <f t="shared" si="346"/>
        <v>#REF!</v>
      </c>
      <c r="DR64" s="37" t="e">
        <f t="shared" si="347"/>
        <v>#REF!</v>
      </c>
      <c r="DS64" s="37" t="e">
        <f t="shared" si="348"/>
        <v>#REF!</v>
      </c>
      <c r="DT64" s="37" t="e">
        <f t="shared" si="349"/>
        <v>#REF!</v>
      </c>
      <c r="DU64" s="37" t="e">
        <f t="shared" si="350"/>
        <v>#REF!</v>
      </c>
      <c r="DV64" s="37" t="e">
        <f t="shared" si="351"/>
        <v>#REF!</v>
      </c>
      <c r="DW64" s="37" t="e">
        <f t="shared" si="352"/>
        <v>#REF!</v>
      </c>
      <c r="DX64" s="38" t="e">
        <f t="shared" si="353"/>
        <v>#REF!</v>
      </c>
      <c r="DY64" s="38" t="e">
        <f t="shared" si="354"/>
        <v>#REF!</v>
      </c>
      <c r="DZ64" s="38" t="e">
        <f t="shared" si="355"/>
        <v>#REF!</v>
      </c>
      <c r="EA64" s="38" t="e">
        <f t="shared" si="356"/>
        <v>#REF!</v>
      </c>
      <c r="EB64" s="38" t="e">
        <f t="shared" si="357"/>
        <v>#REF!</v>
      </c>
      <c r="EC64" s="38" t="e">
        <f t="shared" si="358"/>
        <v>#REF!</v>
      </c>
      <c r="ED64" s="38" t="e">
        <f t="shared" si="359"/>
        <v>#REF!</v>
      </c>
      <c r="EE64" s="38" t="e">
        <f t="shared" si="360"/>
        <v>#REF!</v>
      </c>
      <c r="EF64" s="38" t="e">
        <f t="shared" si="361"/>
        <v>#REF!</v>
      </c>
      <c r="EG64" s="38" t="e">
        <f t="shared" si="362"/>
        <v>#REF!</v>
      </c>
      <c r="EH64" s="38" t="e">
        <f t="shared" si="363"/>
        <v>#REF!</v>
      </c>
      <c r="EI64" s="38" t="e">
        <f t="shared" si="364"/>
        <v>#REF!</v>
      </c>
      <c r="EJ64" s="37" t="e">
        <f t="shared" si="365"/>
        <v>#REF!</v>
      </c>
      <c r="EK64" s="37" t="e">
        <f t="shared" si="366"/>
        <v>#REF!</v>
      </c>
      <c r="EL64" s="37" t="e">
        <f t="shared" si="367"/>
        <v>#REF!</v>
      </c>
      <c r="EM64" s="37" t="e">
        <f t="shared" si="368"/>
        <v>#REF!</v>
      </c>
      <c r="EN64" s="37" t="e">
        <f t="shared" si="369"/>
        <v>#REF!</v>
      </c>
      <c r="EO64" s="37" t="e">
        <f t="shared" si="370"/>
        <v>#REF!</v>
      </c>
      <c r="EP64" s="37" t="e">
        <f t="shared" si="371"/>
        <v>#REF!</v>
      </c>
      <c r="EQ64" s="37" t="e">
        <f t="shared" si="372"/>
        <v>#REF!</v>
      </c>
      <c r="ER64" s="37" t="e">
        <f t="shared" si="373"/>
        <v>#REF!</v>
      </c>
      <c r="ES64" s="37" t="e">
        <f t="shared" si="374"/>
        <v>#REF!</v>
      </c>
      <c r="ET64" s="39" t="e">
        <f t="shared" si="375"/>
        <v>#REF!</v>
      </c>
      <c r="EU64" s="38" t="e">
        <f t="shared" si="376"/>
        <v>#REF!</v>
      </c>
      <c r="EV64" s="38" t="e">
        <f t="shared" si="377"/>
        <v>#REF!</v>
      </c>
      <c r="EW64" s="38" t="e">
        <f t="shared" si="378"/>
        <v>#REF!</v>
      </c>
      <c r="EX64" s="30"/>
      <c r="EY64" s="40" t="e">
        <f t="shared" si="379"/>
        <v>#REF!</v>
      </c>
      <c r="EZ64" s="40" t="e">
        <f t="shared" si="380"/>
        <v>#REF!</v>
      </c>
      <c r="FA64" s="40" t="e">
        <f t="shared" si="381"/>
        <v>#REF!</v>
      </c>
      <c r="FB64" s="40" t="e">
        <f t="shared" si="382"/>
        <v>#REF!</v>
      </c>
      <c r="FC64" s="40" t="e">
        <f t="shared" si="383"/>
        <v>#REF!</v>
      </c>
      <c r="FD64" s="40" t="e">
        <f t="shared" si="384"/>
        <v>#REF!</v>
      </c>
      <c r="FE64" s="40" t="e">
        <f t="shared" si="385"/>
        <v>#REF!</v>
      </c>
      <c r="FF64" s="40">
        <f t="shared" si="386"/>
        <v>0</v>
      </c>
      <c r="FG64" s="17" t="e">
        <f t="shared" si="387"/>
        <v>#REF!</v>
      </c>
      <c r="FH64" s="41" t="e">
        <f t="shared" si="388"/>
        <v>#REF!</v>
      </c>
      <c r="FI64" s="41" t="e">
        <f t="shared" si="389"/>
        <v>#REF!</v>
      </c>
      <c r="FJ64" s="41" t="e">
        <f t="shared" si="390"/>
        <v>#REF!</v>
      </c>
      <c r="FK64" s="41" t="e">
        <f t="shared" si="391"/>
        <v>#REF!</v>
      </c>
      <c r="FL64" s="41" t="e">
        <f t="shared" si="392"/>
        <v>#REF!</v>
      </c>
      <c r="FM64" s="41" t="e">
        <f t="shared" si="393"/>
        <v>#REF!</v>
      </c>
      <c r="FN64" s="41" t="e">
        <f t="shared" si="394"/>
        <v>#REF!</v>
      </c>
      <c r="FO64" s="41" t="e">
        <f t="shared" si="395"/>
        <v>#REF!</v>
      </c>
      <c r="FP64" s="41" t="e">
        <f t="shared" si="396"/>
        <v>#REF!</v>
      </c>
      <c r="FQ64" s="41" t="e">
        <f t="shared" si="397"/>
        <v>#REF!</v>
      </c>
      <c r="FR64" s="41" t="e">
        <f t="shared" si="398"/>
        <v>#REF!</v>
      </c>
      <c r="FS64" s="41" t="e">
        <f t="shared" si="399"/>
        <v>#REF!</v>
      </c>
      <c r="FT64" s="41" t="e">
        <f t="shared" si="400"/>
        <v>#REF!</v>
      </c>
      <c r="FU64" s="41" t="e">
        <f t="shared" si="401"/>
        <v>#REF!</v>
      </c>
      <c r="FV64" s="41" t="e">
        <f t="shared" si="402"/>
        <v>#REF!</v>
      </c>
      <c r="FW64" s="41" t="e">
        <f t="shared" si="403"/>
        <v>#REF!</v>
      </c>
      <c r="FX64" s="41" t="e">
        <f t="shared" si="404"/>
        <v>#REF!</v>
      </c>
      <c r="FY64" s="41" t="e">
        <f t="shared" si="405"/>
        <v>#REF!</v>
      </c>
      <c r="FZ64" s="41" t="e">
        <f t="shared" si="406"/>
        <v>#REF!</v>
      </c>
      <c r="GA64" s="41" t="e">
        <f t="shared" si="407"/>
        <v>#REF!</v>
      </c>
      <c r="GB64" s="41" t="e">
        <f t="shared" si="408"/>
        <v>#REF!</v>
      </c>
      <c r="GC64" s="41" t="e">
        <f t="shared" si="409"/>
        <v>#REF!</v>
      </c>
      <c r="GD64" s="41" t="e">
        <f t="shared" si="410"/>
        <v>#REF!</v>
      </c>
      <c r="GE64" s="41" t="e">
        <f t="shared" si="411"/>
        <v>#REF!</v>
      </c>
      <c r="GF64" s="41" t="e">
        <f t="shared" si="412"/>
        <v>#REF!</v>
      </c>
      <c r="GG64" s="41" t="e">
        <f t="shared" si="413"/>
        <v>#REF!</v>
      </c>
      <c r="GH64" s="41" t="e">
        <f t="shared" si="414"/>
        <v>#REF!</v>
      </c>
      <c r="GI64" s="41" t="e">
        <f t="shared" si="415"/>
        <v>#REF!</v>
      </c>
      <c r="GJ64" s="41" t="e">
        <f t="shared" si="416"/>
        <v>#REF!</v>
      </c>
      <c r="GK64" s="41" t="e">
        <f t="shared" si="417"/>
        <v>#REF!</v>
      </c>
      <c r="GL64" s="41" t="e">
        <f t="shared" si="418"/>
        <v>#REF!</v>
      </c>
      <c r="GM64" s="41" t="e">
        <f t="shared" si="419"/>
        <v>#REF!</v>
      </c>
      <c r="GN64" s="41" t="e">
        <f t="shared" si="420"/>
        <v>#REF!</v>
      </c>
      <c r="GO64" s="41" t="e">
        <f t="shared" si="421"/>
        <v>#REF!</v>
      </c>
      <c r="GP64" s="41" t="e">
        <f t="shared" si="422"/>
        <v>#REF!</v>
      </c>
      <c r="GQ64" s="41" t="e">
        <f t="shared" si="423"/>
        <v>#REF!</v>
      </c>
      <c r="GR64" s="41" t="e">
        <f t="shared" si="424"/>
        <v>#REF!</v>
      </c>
      <c r="GS64" s="41" t="e">
        <f t="shared" si="425"/>
        <v>#REF!</v>
      </c>
      <c r="GT64" s="41" t="e">
        <f t="shared" si="426"/>
        <v>#REF!</v>
      </c>
      <c r="GU64" s="42" t="e">
        <f t="shared" si="427"/>
        <v>#REF!</v>
      </c>
      <c r="GV64" s="42" t="e">
        <f t="shared" si="428"/>
        <v>#REF!</v>
      </c>
      <c r="GW64" s="42" t="e">
        <f t="shared" si="429"/>
        <v>#REF!</v>
      </c>
      <c r="GX64" s="42" t="e">
        <f t="shared" si="430"/>
        <v>#REF!</v>
      </c>
      <c r="GY64" s="42" t="e">
        <f t="shared" si="431"/>
        <v>#REF!</v>
      </c>
      <c r="GZ64" s="42" t="e">
        <f t="shared" si="432"/>
        <v>#REF!</v>
      </c>
      <c r="HA64" s="42" t="e">
        <f t="shared" si="433"/>
        <v>#REF!</v>
      </c>
      <c r="HB64" s="42" t="e">
        <f t="shared" si="434"/>
        <v>#REF!</v>
      </c>
      <c r="HC64" s="42" t="e">
        <f t="shared" si="435"/>
        <v>#REF!</v>
      </c>
      <c r="HD64" s="42" t="e">
        <f t="shared" si="436"/>
        <v>#REF!</v>
      </c>
      <c r="HE64" s="42" t="e">
        <f t="shared" si="437"/>
        <v>#REF!</v>
      </c>
      <c r="HF64" s="42" t="e">
        <f t="shared" si="438"/>
        <v>#REF!</v>
      </c>
      <c r="HG64" s="42" t="e">
        <f t="shared" si="439"/>
        <v>#REF!</v>
      </c>
      <c r="HH64" s="42" t="e">
        <f t="shared" si="440"/>
        <v>#REF!</v>
      </c>
      <c r="HI64" s="41" t="e">
        <f t="shared" si="441"/>
        <v>#REF!</v>
      </c>
      <c r="HJ64" s="41" t="e">
        <f t="shared" si="442"/>
        <v>#REF!</v>
      </c>
      <c r="HK64" s="41" t="e">
        <f t="shared" si="443"/>
        <v>#REF!</v>
      </c>
      <c r="HL64" s="41" t="e">
        <f t="shared" si="444"/>
        <v>#REF!</v>
      </c>
      <c r="HM64" s="41" t="e">
        <f t="shared" si="445"/>
        <v>#REF!</v>
      </c>
      <c r="HN64" s="41" t="e">
        <f t="shared" si="446"/>
        <v>#REF!</v>
      </c>
      <c r="HO64" s="41" t="e">
        <f t="shared" si="447"/>
        <v>#REF!</v>
      </c>
      <c r="HP64" s="41" t="e">
        <f t="shared" si="448"/>
        <v>#REF!</v>
      </c>
      <c r="HQ64" s="41" t="e">
        <f t="shared" si="449"/>
        <v>#REF!</v>
      </c>
      <c r="HR64" s="41" t="e">
        <f t="shared" si="450"/>
        <v>#REF!</v>
      </c>
      <c r="HS64" s="41" t="e">
        <f t="shared" si="451"/>
        <v>#REF!</v>
      </c>
    </row>
    <row r="65" spans="1:227" ht="34.5" hidden="1" customHeight="1" x14ac:dyDescent="0.25">
      <c r="A65" s="45"/>
      <c r="B65" s="29"/>
      <c r="C65" s="31"/>
      <c r="D65" s="31"/>
      <c r="E65" s="32"/>
      <c r="F65" s="32"/>
      <c r="G65" s="32"/>
      <c r="H65" s="32"/>
      <c r="I65" s="33"/>
      <c r="J65" s="33"/>
      <c r="K65" s="33"/>
      <c r="L65" s="34" t="e">
        <f t="shared" si="304"/>
        <v>#REF!</v>
      </c>
      <c r="M65" s="35" t="e">
        <f t="shared" si="305"/>
        <v>#REF!</v>
      </c>
      <c r="N65" s="36" t="e">
        <f t="shared" si="306"/>
        <v>#REF!</v>
      </c>
      <c r="O65" s="36" t="e">
        <f t="shared" si="307"/>
        <v>#REF!</v>
      </c>
      <c r="P65" s="36" t="e">
        <f t="shared" si="308"/>
        <v>#REF!</v>
      </c>
      <c r="Q65" s="36" t="e">
        <f t="shared" si="309"/>
        <v>#REF!</v>
      </c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3"/>
      <c r="CB65" s="3"/>
      <c r="CC65" s="3"/>
      <c r="CD65" s="3"/>
      <c r="CE65" s="30"/>
      <c r="CF65" s="30"/>
      <c r="CG65" s="37" t="e">
        <f t="shared" si="310"/>
        <v>#REF!</v>
      </c>
      <c r="CH65" s="37" t="e">
        <f t="shared" si="311"/>
        <v>#REF!</v>
      </c>
      <c r="CI65" s="37" t="e">
        <f t="shared" si="312"/>
        <v>#REF!</v>
      </c>
      <c r="CJ65" s="37" t="e">
        <f t="shared" si="313"/>
        <v>#REF!</v>
      </c>
      <c r="CK65" s="37" t="e">
        <f t="shared" si="314"/>
        <v>#REF!</v>
      </c>
      <c r="CL65" s="37" t="e">
        <f t="shared" si="315"/>
        <v>#REF!</v>
      </c>
      <c r="CM65" s="38" t="e">
        <f t="shared" si="316"/>
        <v>#REF!</v>
      </c>
      <c r="CN65" s="38" t="e">
        <f t="shared" si="317"/>
        <v>#REF!</v>
      </c>
      <c r="CO65" s="38" t="e">
        <f t="shared" si="318"/>
        <v>#REF!</v>
      </c>
      <c r="CP65" s="38" t="e">
        <f t="shared" si="319"/>
        <v>#REF!</v>
      </c>
      <c r="CQ65" s="38" t="e">
        <f t="shared" si="320"/>
        <v>#REF!</v>
      </c>
      <c r="CR65" s="38" t="e">
        <f t="shared" si="321"/>
        <v>#REF!</v>
      </c>
      <c r="CS65" s="38" t="e">
        <f t="shared" si="322"/>
        <v>#REF!</v>
      </c>
      <c r="CT65" s="38" t="e">
        <f t="shared" si="323"/>
        <v>#REF!</v>
      </c>
      <c r="CU65" s="38" t="e">
        <f t="shared" si="324"/>
        <v>#REF!</v>
      </c>
      <c r="CV65" s="38" t="e">
        <f t="shared" si="325"/>
        <v>#REF!</v>
      </c>
      <c r="CW65" s="38" t="e">
        <f t="shared" si="326"/>
        <v>#REF!</v>
      </c>
      <c r="CX65" s="38" t="e">
        <f t="shared" si="327"/>
        <v>#REF!</v>
      </c>
      <c r="CY65" s="38" t="e">
        <f t="shared" si="328"/>
        <v>#REF!</v>
      </c>
      <c r="CZ65" s="38" t="e">
        <f t="shared" si="329"/>
        <v>#REF!</v>
      </c>
      <c r="DA65" s="37" t="e">
        <f t="shared" si="330"/>
        <v>#REF!</v>
      </c>
      <c r="DB65" s="37" t="e">
        <f t="shared" si="331"/>
        <v>#REF!</v>
      </c>
      <c r="DC65" s="37" t="e">
        <f t="shared" si="332"/>
        <v>#REF!</v>
      </c>
      <c r="DD65" s="37" t="e">
        <f t="shared" si="333"/>
        <v>#REF!</v>
      </c>
      <c r="DE65" s="37" t="e">
        <f t="shared" si="334"/>
        <v>#REF!</v>
      </c>
      <c r="DF65" s="37" t="e">
        <f t="shared" si="335"/>
        <v>#REF!</v>
      </c>
      <c r="DG65" s="37" t="e">
        <f t="shared" si="336"/>
        <v>#REF!</v>
      </c>
      <c r="DH65" s="37" t="e">
        <f t="shared" si="337"/>
        <v>#REF!</v>
      </c>
      <c r="DI65" s="37" t="e">
        <f t="shared" si="338"/>
        <v>#REF!</v>
      </c>
      <c r="DJ65" s="37" t="e">
        <f t="shared" si="339"/>
        <v>#REF!</v>
      </c>
      <c r="DK65" s="37" t="e">
        <f t="shared" si="340"/>
        <v>#REF!</v>
      </c>
      <c r="DL65" s="37" t="e">
        <f t="shared" si="341"/>
        <v>#REF!</v>
      </c>
      <c r="DM65" s="37" t="e">
        <f t="shared" si="342"/>
        <v>#REF!</v>
      </c>
      <c r="DN65" s="37" t="e">
        <f t="shared" si="343"/>
        <v>#REF!</v>
      </c>
      <c r="DO65" s="37" t="e">
        <f t="shared" si="344"/>
        <v>#REF!</v>
      </c>
      <c r="DP65" s="37" t="e">
        <f t="shared" si="345"/>
        <v>#REF!</v>
      </c>
      <c r="DQ65" s="37" t="e">
        <f t="shared" si="346"/>
        <v>#REF!</v>
      </c>
      <c r="DR65" s="37" t="e">
        <f t="shared" si="347"/>
        <v>#REF!</v>
      </c>
      <c r="DS65" s="37" t="e">
        <f t="shared" si="348"/>
        <v>#REF!</v>
      </c>
      <c r="DT65" s="37" t="e">
        <f t="shared" si="349"/>
        <v>#REF!</v>
      </c>
      <c r="DU65" s="37" t="e">
        <f t="shared" si="350"/>
        <v>#REF!</v>
      </c>
      <c r="DV65" s="37" t="e">
        <f t="shared" si="351"/>
        <v>#REF!</v>
      </c>
      <c r="DW65" s="37" t="e">
        <f t="shared" si="352"/>
        <v>#REF!</v>
      </c>
      <c r="DX65" s="38" t="e">
        <f t="shared" si="353"/>
        <v>#REF!</v>
      </c>
      <c r="DY65" s="38" t="e">
        <f t="shared" si="354"/>
        <v>#REF!</v>
      </c>
      <c r="DZ65" s="38" t="e">
        <f t="shared" si="355"/>
        <v>#REF!</v>
      </c>
      <c r="EA65" s="38" t="e">
        <f t="shared" si="356"/>
        <v>#REF!</v>
      </c>
      <c r="EB65" s="38" t="e">
        <f t="shared" si="357"/>
        <v>#REF!</v>
      </c>
      <c r="EC65" s="38" t="e">
        <f t="shared" si="358"/>
        <v>#REF!</v>
      </c>
      <c r="ED65" s="38" t="e">
        <f t="shared" si="359"/>
        <v>#REF!</v>
      </c>
      <c r="EE65" s="38" t="e">
        <f t="shared" si="360"/>
        <v>#REF!</v>
      </c>
      <c r="EF65" s="38" t="e">
        <f t="shared" si="361"/>
        <v>#REF!</v>
      </c>
      <c r="EG65" s="38" t="e">
        <f t="shared" si="362"/>
        <v>#REF!</v>
      </c>
      <c r="EH65" s="38" t="e">
        <f t="shared" si="363"/>
        <v>#REF!</v>
      </c>
      <c r="EI65" s="38" t="e">
        <f t="shared" si="364"/>
        <v>#REF!</v>
      </c>
      <c r="EJ65" s="37" t="e">
        <f t="shared" si="365"/>
        <v>#REF!</v>
      </c>
      <c r="EK65" s="37" t="e">
        <f t="shared" si="366"/>
        <v>#REF!</v>
      </c>
      <c r="EL65" s="37" t="e">
        <f t="shared" si="367"/>
        <v>#REF!</v>
      </c>
      <c r="EM65" s="37" t="e">
        <f t="shared" si="368"/>
        <v>#REF!</v>
      </c>
      <c r="EN65" s="37" t="e">
        <f t="shared" si="369"/>
        <v>#REF!</v>
      </c>
      <c r="EO65" s="37" t="e">
        <f t="shared" si="370"/>
        <v>#REF!</v>
      </c>
      <c r="EP65" s="37" t="e">
        <f t="shared" si="371"/>
        <v>#REF!</v>
      </c>
      <c r="EQ65" s="37" t="e">
        <f t="shared" si="372"/>
        <v>#REF!</v>
      </c>
      <c r="ER65" s="37" t="e">
        <f t="shared" si="373"/>
        <v>#REF!</v>
      </c>
      <c r="ES65" s="37" t="e">
        <f t="shared" si="374"/>
        <v>#REF!</v>
      </c>
      <c r="ET65" s="39" t="e">
        <f t="shared" si="375"/>
        <v>#REF!</v>
      </c>
      <c r="EU65" s="38" t="e">
        <f t="shared" si="376"/>
        <v>#REF!</v>
      </c>
      <c r="EV65" s="38" t="e">
        <f t="shared" si="377"/>
        <v>#REF!</v>
      </c>
      <c r="EW65" s="38" t="e">
        <f t="shared" si="378"/>
        <v>#REF!</v>
      </c>
      <c r="EX65" s="30"/>
      <c r="EY65" s="40" t="e">
        <f t="shared" si="379"/>
        <v>#REF!</v>
      </c>
      <c r="EZ65" s="40" t="e">
        <f t="shared" si="380"/>
        <v>#REF!</v>
      </c>
      <c r="FA65" s="40" t="e">
        <f t="shared" si="381"/>
        <v>#REF!</v>
      </c>
      <c r="FB65" s="40" t="e">
        <f t="shared" si="382"/>
        <v>#REF!</v>
      </c>
      <c r="FC65" s="40" t="e">
        <f t="shared" si="383"/>
        <v>#REF!</v>
      </c>
      <c r="FD65" s="40" t="e">
        <f t="shared" si="384"/>
        <v>#REF!</v>
      </c>
      <c r="FE65" s="40" t="e">
        <f t="shared" si="385"/>
        <v>#REF!</v>
      </c>
      <c r="FF65" s="40">
        <f t="shared" si="386"/>
        <v>0</v>
      </c>
      <c r="FG65" s="17" t="e">
        <f t="shared" si="387"/>
        <v>#REF!</v>
      </c>
      <c r="FH65" s="41" t="e">
        <f t="shared" si="388"/>
        <v>#REF!</v>
      </c>
      <c r="FI65" s="41" t="e">
        <f t="shared" si="389"/>
        <v>#REF!</v>
      </c>
      <c r="FJ65" s="41" t="e">
        <f t="shared" si="390"/>
        <v>#REF!</v>
      </c>
      <c r="FK65" s="41" t="e">
        <f t="shared" si="391"/>
        <v>#REF!</v>
      </c>
      <c r="FL65" s="41" t="e">
        <f t="shared" si="392"/>
        <v>#REF!</v>
      </c>
      <c r="FM65" s="41" t="e">
        <f t="shared" si="393"/>
        <v>#REF!</v>
      </c>
      <c r="FN65" s="41" t="e">
        <f t="shared" si="394"/>
        <v>#REF!</v>
      </c>
      <c r="FO65" s="41" t="e">
        <f t="shared" si="395"/>
        <v>#REF!</v>
      </c>
      <c r="FP65" s="41" t="e">
        <f t="shared" si="396"/>
        <v>#REF!</v>
      </c>
      <c r="FQ65" s="41" t="e">
        <f t="shared" si="397"/>
        <v>#REF!</v>
      </c>
      <c r="FR65" s="41" t="e">
        <f t="shared" si="398"/>
        <v>#REF!</v>
      </c>
      <c r="FS65" s="41" t="e">
        <f t="shared" si="399"/>
        <v>#REF!</v>
      </c>
      <c r="FT65" s="41" t="e">
        <f t="shared" si="400"/>
        <v>#REF!</v>
      </c>
      <c r="FU65" s="41" t="e">
        <f t="shared" si="401"/>
        <v>#REF!</v>
      </c>
      <c r="FV65" s="41" t="e">
        <f t="shared" si="402"/>
        <v>#REF!</v>
      </c>
      <c r="FW65" s="41" t="e">
        <f t="shared" si="403"/>
        <v>#REF!</v>
      </c>
      <c r="FX65" s="41" t="e">
        <f t="shared" si="404"/>
        <v>#REF!</v>
      </c>
      <c r="FY65" s="41" t="e">
        <f t="shared" si="405"/>
        <v>#REF!</v>
      </c>
      <c r="FZ65" s="41" t="e">
        <f t="shared" si="406"/>
        <v>#REF!</v>
      </c>
      <c r="GA65" s="41" t="e">
        <f t="shared" si="407"/>
        <v>#REF!</v>
      </c>
      <c r="GB65" s="41" t="e">
        <f t="shared" si="408"/>
        <v>#REF!</v>
      </c>
      <c r="GC65" s="41" t="e">
        <f t="shared" si="409"/>
        <v>#REF!</v>
      </c>
      <c r="GD65" s="41" t="e">
        <f t="shared" si="410"/>
        <v>#REF!</v>
      </c>
      <c r="GE65" s="41" t="e">
        <f t="shared" si="411"/>
        <v>#REF!</v>
      </c>
      <c r="GF65" s="41" t="e">
        <f t="shared" si="412"/>
        <v>#REF!</v>
      </c>
      <c r="GG65" s="41" t="e">
        <f t="shared" si="413"/>
        <v>#REF!</v>
      </c>
      <c r="GH65" s="41" t="e">
        <f t="shared" si="414"/>
        <v>#REF!</v>
      </c>
      <c r="GI65" s="41" t="e">
        <f t="shared" si="415"/>
        <v>#REF!</v>
      </c>
      <c r="GJ65" s="41" t="e">
        <f t="shared" si="416"/>
        <v>#REF!</v>
      </c>
      <c r="GK65" s="41" t="e">
        <f t="shared" si="417"/>
        <v>#REF!</v>
      </c>
      <c r="GL65" s="41" t="e">
        <f t="shared" si="418"/>
        <v>#REF!</v>
      </c>
      <c r="GM65" s="41" t="e">
        <f t="shared" si="419"/>
        <v>#REF!</v>
      </c>
      <c r="GN65" s="41" t="e">
        <f t="shared" si="420"/>
        <v>#REF!</v>
      </c>
      <c r="GO65" s="41" t="e">
        <f t="shared" si="421"/>
        <v>#REF!</v>
      </c>
      <c r="GP65" s="41" t="e">
        <f t="shared" si="422"/>
        <v>#REF!</v>
      </c>
      <c r="GQ65" s="41" t="e">
        <f t="shared" si="423"/>
        <v>#REF!</v>
      </c>
      <c r="GR65" s="41" t="e">
        <f t="shared" si="424"/>
        <v>#REF!</v>
      </c>
      <c r="GS65" s="41" t="e">
        <f t="shared" si="425"/>
        <v>#REF!</v>
      </c>
      <c r="GT65" s="41" t="e">
        <f t="shared" si="426"/>
        <v>#REF!</v>
      </c>
      <c r="GU65" s="42" t="e">
        <f t="shared" si="427"/>
        <v>#REF!</v>
      </c>
      <c r="GV65" s="42" t="e">
        <f t="shared" si="428"/>
        <v>#REF!</v>
      </c>
      <c r="GW65" s="42" t="e">
        <f t="shared" si="429"/>
        <v>#REF!</v>
      </c>
      <c r="GX65" s="42" t="e">
        <f t="shared" si="430"/>
        <v>#REF!</v>
      </c>
      <c r="GY65" s="42" t="e">
        <f t="shared" si="431"/>
        <v>#REF!</v>
      </c>
      <c r="GZ65" s="42" t="e">
        <f t="shared" si="432"/>
        <v>#REF!</v>
      </c>
      <c r="HA65" s="42" t="e">
        <f t="shared" si="433"/>
        <v>#REF!</v>
      </c>
      <c r="HB65" s="42" t="e">
        <f t="shared" si="434"/>
        <v>#REF!</v>
      </c>
      <c r="HC65" s="42" t="e">
        <f t="shared" si="435"/>
        <v>#REF!</v>
      </c>
      <c r="HD65" s="42" t="e">
        <f t="shared" si="436"/>
        <v>#REF!</v>
      </c>
      <c r="HE65" s="42" t="e">
        <f t="shared" si="437"/>
        <v>#REF!</v>
      </c>
      <c r="HF65" s="42" t="e">
        <f t="shared" si="438"/>
        <v>#REF!</v>
      </c>
      <c r="HG65" s="42" t="e">
        <f t="shared" si="439"/>
        <v>#REF!</v>
      </c>
      <c r="HH65" s="42" t="e">
        <f t="shared" si="440"/>
        <v>#REF!</v>
      </c>
      <c r="HI65" s="41" t="e">
        <f t="shared" si="441"/>
        <v>#REF!</v>
      </c>
      <c r="HJ65" s="41" t="e">
        <f t="shared" si="442"/>
        <v>#REF!</v>
      </c>
      <c r="HK65" s="41" t="e">
        <f t="shared" si="443"/>
        <v>#REF!</v>
      </c>
      <c r="HL65" s="41" t="e">
        <f t="shared" si="444"/>
        <v>#REF!</v>
      </c>
      <c r="HM65" s="41" t="e">
        <f t="shared" si="445"/>
        <v>#REF!</v>
      </c>
      <c r="HN65" s="41" t="e">
        <f t="shared" si="446"/>
        <v>#REF!</v>
      </c>
      <c r="HO65" s="41" t="e">
        <f t="shared" si="447"/>
        <v>#REF!</v>
      </c>
      <c r="HP65" s="41" t="e">
        <f t="shared" si="448"/>
        <v>#REF!</v>
      </c>
      <c r="HQ65" s="41" t="e">
        <f t="shared" si="449"/>
        <v>#REF!</v>
      </c>
      <c r="HR65" s="41" t="e">
        <f t="shared" si="450"/>
        <v>#REF!</v>
      </c>
      <c r="HS65" s="41" t="e">
        <f t="shared" si="451"/>
        <v>#REF!</v>
      </c>
    </row>
    <row r="66" spans="1:227" ht="34.5" hidden="1" customHeight="1" x14ac:dyDescent="0.25">
      <c r="A66" s="45"/>
      <c r="B66" s="29" t="s">
        <v>144</v>
      </c>
      <c r="C66" s="31"/>
      <c r="D66" s="31"/>
      <c r="E66" s="32"/>
      <c r="F66" s="32"/>
      <c r="G66" s="32"/>
      <c r="H66" s="32"/>
      <c r="I66" s="33"/>
      <c r="J66" s="33"/>
      <c r="K66" s="33"/>
      <c r="L66" s="34" t="e">
        <f t="shared" si="304"/>
        <v>#REF!</v>
      </c>
      <c r="M66" s="35" t="e">
        <f t="shared" si="305"/>
        <v>#REF!</v>
      </c>
      <c r="N66" s="36" t="e">
        <f t="shared" si="306"/>
        <v>#REF!</v>
      </c>
      <c r="O66" s="36" t="e">
        <f t="shared" si="307"/>
        <v>#REF!</v>
      </c>
      <c r="P66" s="36" t="e">
        <f t="shared" si="308"/>
        <v>#REF!</v>
      </c>
      <c r="Q66" s="36" t="e">
        <f t="shared" si="309"/>
        <v>#REF!</v>
      </c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3"/>
      <c r="CB66" s="3"/>
      <c r="CC66" s="3"/>
      <c r="CD66" s="3"/>
      <c r="CE66" s="30"/>
      <c r="CF66" s="30"/>
      <c r="CG66" s="37" t="e">
        <f t="shared" si="310"/>
        <v>#REF!</v>
      </c>
      <c r="CH66" s="37" t="e">
        <f t="shared" si="311"/>
        <v>#REF!</v>
      </c>
      <c r="CI66" s="37" t="e">
        <f t="shared" si="312"/>
        <v>#REF!</v>
      </c>
      <c r="CJ66" s="37" t="e">
        <f t="shared" si="313"/>
        <v>#REF!</v>
      </c>
      <c r="CK66" s="37" t="e">
        <f t="shared" si="314"/>
        <v>#REF!</v>
      </c>
      <c r="CL66" s="37" t="e">
        <f t="shared" si="315"/>
        <v>#REF!</v>
      </c>
      <c r="CM66" s="38" t="e">
        <f t="shared" si="316"/>
        <v>#REF!</v>
      </c>
      <c r="CN66" s="38" t="e">
        <f t="shared" si="317"/>
        <v>#REF!</v>
      </c>
      <c r="CO66" s="38" t="e">
        <f t="shared" si="318"/>
        <v>#REF!</v>
      </c>
      <c r="CP66" s="38" t="e">
        <f t="shared" si="319"/>
        <v>#REF!</v>
      </c>
      <c r="CQ66" s="38" t="e">
        <f t="shared" si="320"/>
        <v>#REF!</v>
      </c>
      <c r="CR66" s="38" t="e">
        <f t="shared" si="321"/>
        <v>#REF!</v>
      </c>
      <c r="CS66" s="38" t="e">
        <f t="shared" si="322"/>
        <v>#REF!</v>
      </c>
      <c r="CT66" s="38" t="e">
        <f t="shared" si="323"/>
        <v>#REF!</v>
      </c>
      <c r="CU66" s="38" t="e">
        <f t="shared" si="324"/>
        <v>#REF!</v>
      </c>
      <c r="CV66" s="38" t="e">
        <f t="shared" si="325"/>
        <v>#REF!</v>
      </c>
      <c r="CW66" s="38" t="e">
        <f t="shared" si="326"/>
        <v>#REF!</v>
      </c>
      <c r="CX66" s="38" t="e">
        <f t="shared" si="327"/>
        <v>#REF!</v>
      </c>
      <c r="CY66" s="38" t="e">
        <f t="shared" si="328"/>
        <v>#REF!</v>
      </c>
      <c r="CZ66" s="38" t="e">
        <f t="shared" si="329"/>
        <v>#REF!</v>
      </c>
      <c r="DA66" s="37" t="e">
        <f t="shared" si="330"/>
        <v>#REF!</v>
      </c>
      <c r="DB66" s="37" t="e">
        <f t="shared" si="331"/>
        <v>#REF!</v>
      </c>
      <c r="DC66" s="37" t="e">
        <f t="shared" si="332"/>
        <v>#REF!</v>
      </c>
      <c r="DD66" s="37" t="e">
        <f t="shared" si="333"/>
        <v>#REF!</v>
      </c>
      <c r="DE66" s="37" t="e">
        <f t="shared" si="334"/>
        <v>#REF!</v>
      </c>
      <c r="DF66" s="37" t="e">
        <f t="shared" si="335"/>
        <v>#REF!</v>
      </c>
      <c r="DG66" s="37" t="e">
        <f t="shared" si="336"/>
        <v>#REF!</v>
      </c>
      <c r="DH66" s="37" t="e">
        <f t="shared" si="337"/>
        <v>#REF!</v>
      </c>
      <c r="DI66" s="37" t="e">
        <f t="shared" si="338"/>
        <v>#REF!</v>
      </c>
      <c r="DJ66" s="37" t="e">
        <f t="shared" si="339"/>
        <v>#REF!</v>
      </c>
      <c r="DK66" s="37" t="e">
        <f t="shared" si="340"/>
        <v>#REF!</v>
      </c>
      <c r="DL66" s="37" t="e">
        <f t="shared" si="341"/>
        <v>#REF!</v>
      </c>
      <c r="DM66" s="37" t="e">
        <f t="shared" si="342"/>
        <v>#REF!</v>
      </c>
      <c r="DN66" s="37" t="e">
        <f t="shared" si="343"/>
        <v>#REF!</v>
      </c>
      <c r="DO66" s="37" t="e">
        <f t="shared" si="344"/>
        <v>#REF!</v>
      </c>
      <c r="DP66" s="37" t="e">
        <f t="shared" si="345"/>
        <v>#REF!</v>
      </c>
      <c r="DQ66" s="37" t="e">
        <f t="shared" si="346"/>
        <v>#REF!</v>
      </c>
      <c r="DR66" s="37" t="e">
        <f t="shared" si="347"/>
        <v>#REF!</v>
      </c>
      <c r="DS66" s="37" t="e">
        <f t="shared" si="348"/>
        <v>#REF!</v>
      </c>
      <c r="DT66" s="37" t="e">
        <f t="shared" si="349"/>
        <v>#REF!</v>
      </c>
      <c r="DU66" s="37" t="e">
        <f t="shared" si="350"/>
        <v>#REF!</v>
      </c>
      <c r="DV66" s="37" t="e">
        <f t="shared" si="351"/>
        <v>#REF!</v>
      </c>
      <c r="DW66" s="37" t="e">
        <f t="shared" si="352"/>
        <v>#REF!</v>
      </c>
      <c r="DX66" s="38" t="e">
        <f t="shared" si="353"/>
        <v>#REF!</v>
      </c>
      <c r="DY66" s="38" t="e">
        <f t="shared" si="354"/>
        <v>#REF!</v>
      </c>
      <c r="DZ66" s="38" t="e">
        <f t="shared" si="355"/>
        <v>#REF!</v>
      </c>
      <c r="EA66" s="38" t="e">
        <f t="shared" si="356"/>
        <v>#REF!</v>
      </c>
      <c r="EB66" s="38" t="e">
        <f t="shared" si="357"/>
        <v>#REF!</v>
      </c>
      <c r="EC66" s="38" t="e">
        <f t="shared" si="358"/>
        <v>#REF!</v>
      </c>
      <c r="ED66" s="38" t="e">
        <f t="shared" si="359"/>
        <v>#REF!</v>
      </c>
      <c r="EE66" s="38" t="e">
        <f t="shared" si="360"/>
        <v>#REF!</v>
      </c>
      <c r="EF66" s="38" t="e">
        <f t="shared" si="361"/>
        <v>#REF!</v>
      </c>
      <c r="EG66" s="38" t="e">
        <f t="shared" si="362"/>
        <v>#REF!</v>
      </c>
      <c r="EH66" s="38" t="e">
        <f t="shared" si="363"/>
        <v>#REF!</v>
      </c>
      <c r="EI66" s="38" t="e">
        <f t="shared" si="364"/>
        <v>#REF!</v>
      </c>
      <c r="EJ66" s="37" t="e">
        <f t="shared" si="365"/>
        <v>#REF!</v>
      </c>
      <c r="EK66" s="37" t="e">
        <f t="shared" si="366"/>
        <v>#REF!</v>
      </c>
      <c r="EL66" s="37" t="e">
        <f t="shared" si="367"/>
        <v>#REF!</v>
      </c>
      <c r="EM66" s="37" t="e">
        <f t="shared" si="368"/>
        <v>#REF!</v>
      </c>
      <c r="EN66" s="37" t="e">
        <f t="shared" si="369"/>
        <v>#REF!</v>
      </c>
      <c r="EO66" s="37" t="e">
        <f t="shared" si="370"/>
        <v>#REF!</v>
      </c>
      <c r="EP66" s="37" t="e">
        <f t="shared" si="371"/>
        <v>#REF!</v>
      </c>
      <c r="EQ66" s="37" t="e">
        <f t="shared" si="372"/>
        <v>#REF!</v>
      </c>
      <c r="ER66" s="37" t="e">
        <f t="shared" si="373"/>
        <v>#REF!</v>
      </c>
      <c r="ES66" s="37" t="e">
        <f t="shared" si="374"/>
        <v>#REF!</v>
      </c>
      <c r="ET66" s="39" t="e">
        <f t="shared" si="375"/>
        <v>#REF!</v>
      </c>
      <c r="EU66" s="38" t="e">
        <f t="shared" si="376"/>
        <v>#REF!</v>
      </c>
      <c r="EV66" s="38" t="e">
        <f t="shared" si="377"/>
        <v>#REF!</v>
      </c>
      <c r="EW66" s="38" t="e">
        <f t="shared" si="378"/>
        <v>#REF!</v>
      </c>
      <c r="EX66" s="30"/>
      <c r="EY66" s="40" t="e">
        <f t="shared" si="379"/>
        <v>#REF!</v>
      </c>
      <c r="EZ66" s="40" t="e">
        <f t="shared" si="380"/>
        <v>#REF!</v>
      </c>
      <c r="FA66" s="40" t="e">
        <f t="shared" si="381"/>
        <v>#REF!</v>
      </c>
      <c r="FB66" s="40" t="e">
        <f t="shared" si="382"/>
        <v>#REF!</v>
      </c>
      <c r="FC66" s="40" t="e">
        <f t="shared" si="383"/>
        <v>#REF!</v>
      </c>
      <c r="FD66" s="40" t="e">
        <f t="shared" si="384"/>
        <v>#REF!</v>
      </c>
      <c r="FE66" s="40" t="e">
        <f t="shared" si="385"/>
        <v>#REF!</v>
      </c>
      <c r="FF66" s="40">
        <f t="shared" si="386"/>
        <v>0</v>
      </c>
      <c r="FG66" s="17" t="e">
        <f t="shared" si="387"/>
        <v>#REF!</v>
      </c>
      <c r="FH66" s="41" t="e">
        <f t="shared" si="388"/>
        <v>#REF!</v>
      </c>
      <c r="FI66" s="41" t="e">
        <f t="shared" si="389"/>
        <v>#REF!</v>
      </c>
      <c r="FJ66" s="41" t="e">
        <f t="shared" si="390"/>
        <v>#REF!</v>
      </c>
      <c r="FK66" s="41" t="e">
        <f t="shared" si="391"/>
        <v>#REF!</v>
      </c>
      <c r="FL66" s="41" t="e">
        <f t="shared" si="392"/>
        <v>#REF!</v>
      </c>
      <c r="FM66" s="41" t="e">
        <f t="shared" si="393"/>
        <v>#REF!</v>
      </c>
      <c r="FN66" s="41" t="e">
        <f t="shared" si="394"/>
        <v>#REF!</v>
      </c>
      <c r="FO66" s="41" t="e">
        <f t="shared" si="395"/>
        <v>#REF!</v>
      </c>
      <c r="FP66" s="41" t="e">
        <f t="shared" si="396"/>
        <v>#REF!</v>
      </c>
      <c r="FQ66" s="41" t="e">
        <f t="shared" si="397"/>
        <v>#REF!</v>
      </c>
      <c r="FR66" s="41" t="e">
        <f t="shared" si="398"/>
        <v>#REF!</v>
      </c>
      <c r="FS66" s="41" t="e">
        <f t="shared" si="399"/>
        <v>#REF!</v>
      </c>
      <c r="FT66" s="41" t="e">
        <f t="shared" si="400"/>
        <v>#REF!</v>
      </c>
      <c r="FU66" s="41" t="e">
        <f t="shared" si="401"/>
        <v>#REF!</v>
      </c>
      <c r="FV66" s="41" t="e">
        <f t="shared" si="402"/>
        <v>#REF!</v>
      </c>
      <c r="FW66" s="41" t="e">
        <f t="shared" si="403"/>
        <v>#REF!</v>
      </c>
      <c r="FX66" s="41" t="e">
        <f t="shared" si="404"/>
        <v>#REF!</v>
      </c>
      <c r="FY66" s="41" t="e">
        <f t="shared" si="405"/>
        <v>#REF!</v>
      </c>
      <c r="FZ66" s="41" t="e">
        <f t="shared" si="406"/>
        <v>#REF!</v>
      </c>
      <c r="GA66" s="41" t="e">
        <f t="shared" si="407"/>
        <v>#REF!</v>
      </c>
      <c r="GB66" s="41" t="e">
        <f t="shared" si="408"/>
        <v>#REF!</v>
      </c>
      <c r="GC66" s="41" t="e">
        <f t="shared" si="409"/>
        <v>#REF!</v>
      </c>
      <c r="GD66" s="41" t="e">
        <f t="shared" si="410"/>
        <v>#REF!</v>
      </c>
      <c r="GE66" s="41" t="e">
        <f t="shared" si="411"/>
        <v>#REF!</v>
      </c>
      <c r="GF66" s="41" t="e">
        <f t="shared" si="412"/>
        <v>#REF!</v>
      </c>
      <c r="GG66" s="41" t="e">
        <f t="shared" si="413"/>
        <v>#REF!</v>
      </c>
      <c r="GH66" s="41" t="e">
        <f t="shared" si="414"/>
        <v>#REF!</v>
      </c>
      <c r="GI66" s="41" t="e">
        <f t="shared" si="415"/>
        <v>#REF!</v>
      </c>
      <c r="GJ66" s="41" t="e">
        <f t="shared" si="416"/>
        <v>#REF!</v>
      </c>
      <c r="GK66" s="41" t="e">
        <f t="shared" si="417"/>
        <v>#REF!</v>
      </c>
      <c r="GL66" s="41" t="e">
        <f t="shared" si="418"/>
        <v>#REF!</v>
      </c>
      <c r="GM66" s="41" t="e">
        <f t="shared" si="419"/>
        <v>#REF!</v>
      </c>
      <c r="GN66" s="41" t="e">
        <f t="shared" si="420"/>
        <v>#REF!</v>
      </c>
      <c r="GO66" s="41" t="e">
        <f t="shared" si="421"/>
        <v>#REF!</v>
      </c>
      <c r="GP66" s="41" t="e">
        <f t="shared" si="422"/>
        <v>#REF!</v>
      </c>
      <c r="GQ66" s="41" t="e">
        <f t="shared" si="423"/>
        <v>#REF!</v>
      </c>
      <c r="GR66" s="41" t="e">
        <f t="shared" si="424"/>
        <v>#REF!</v>
      </c>
      <c r="GS66" s="41" t="e">
        <f t="shared" si="425"/>
        <v>#REF!</v>
      </c>
      <c r="GT66" s="41" t="e">
        <f t="shared" si="426"/>
        <v>#REF!</v>
      </c>
      <c r="GU66" s="42" t="e">
        <f t="shared" si="427"/>
        <v>#REF!</v>
      </c>
      <c r="GV66" s="42" t="e">
        <f t="shared" si="428"/>
        <v>#REF!</v>
      </c>
      <c r="GW66" s="42" t="e">
        <f t="shared" si="429"/>
        <v>#REF!</v>
      </c>
      <c r="GX66" s="42" t="e">
        <f t="shared" si="430"/>
        <v>#REF!</v>
      </c>
      <c r="GY66" s="42" t="e">
        <f t="shared" si="431"/>
        <v>#REF!</v>
      </c>
      <c r="GZ66" s="42" t="e">
        <f t="shared" si="432"/>
        <v>#REF!</v>
      </c>
      <c r="HA66" s="42" t="e">
        <f t="shared" si="433"/>
        <v>#REF!</v>
      </c>
      <c r="HB66" s="42" t="e">
        <f t="shared" si="434"/>
        <v>#REF!</v>
      </c>
      <c r="HC66" s="42" t="e">
        <f t="shared" si="435"/>
        <v>#REF!</v>
      </c>
      <c r="HD66" s="42" t="e">
        <f t="shared" si="436"/>
        <v>#REF!</v>
      </c>
      <c r="HE66" s="42" t="e">
        <f t="shared" si="437"/>
        <v>#REF!</v>
      </c>
      <c r="HF66" s="42" t="e">
        <f t="shared" si="438"/>
        <v>#REF!</v>
      </c>
      <c r="HG66" s="42" t="e">
        <f t="shared" si="439"/>
        <v>#REF!</v>
      </c>
      <c r="HH66" s="42" t="e">
        <f t="shared" si="440"/>
        <v>#REF!</v>
      </c>
      <c r="HI66" s="41" t="e">
        <f t="shared" si="441"/>
        <v>#REF!</v>
      </c>
      <c r="HJ66" s="41" t="e">
        <f t="shared" si="442"/>
        <v>#REF!</v>
      </c>
      <c r="HK66" s="41" t="e">
        <f t="shared" si="443"/>
        <v>#REF!</v>
      </c>
      <c r="HL66" s="41" t="e">
        <f t="shared" si="444"/>
        <v>#REF!</v>
      </c>
      <c r="HM66" s="41" t="e">
        <f t="shared" si="445"/>
        <v>#REF!</v>
      </c>
      <c r="HN66" s="41" t="e">
        <f t="shared" si="446"/>
        <v>#REF!</v>
      </c>
      <c r="HO66" s="41" t="e">
        <f t="shared" si="447"/>
        <v>#REF!</v>
      </c>
      <c r="HP66" s="41" t="e">
        <f t="shared" si="448"/>
        <v>#REF!</v>
      </c>
      <c r="HQ66" s="41" t="e">
        <f t="shared" si="449"/>
        <v>#REF!</v>
      </c>
      <c r="HR66" s="41" t="e">
        <f t="shared" si="450"/>
        <v>#REF!</v>
      </c>
      <c r="HS66" s="41" t="e">
        <f t="shared" si="451"/>
        <v>#REF!</v>
      </c>
    </row>
    <row r="67" spans="1:227" ht="34.5" customHeight="1" x14ac:dyDescent="0.25">
      <c r="B67" s="30"/>
    </row>
    <row r="68" spans="1:227" x14ac:dyDescent="0.25">
      <c r="B68" s="30"/>
    </row>
    <row r="69" spans="1:227" x14ac:dyDescent="0.25">
      <c r="B69" s="30"/>
    </row>
    <row r="70" spans="1:227" x14ac:dyDescent="0.25">
      <c r="B70" s="30"/>
    </row>
    <row r="71" spans="1:227" x14ac:dyDescent="0.25">
      <c r="B71" s="30"/>
    </row>
    <row r="72" spans="1:227" x14ac:dyDescent="0.25">
      <c r="B72" s="30"/>
    </row>
    <row r="73" spans="1:227" x14ac:dyDescent="0.25">
      <c r="B73" s="30"/>
    </row>
    <row r="74" spans="1:227" x14ac:dyDescent="0.25">
      <c r="B74" s="30"/>
    </row>
    <row r="75" spans="1:227" x14ac:dyDescent="0.25">
      <c r="B75" s="30"/>
    </row>
    <row r="76" spans="1:227" x14ac:dyDescent="0.25">
      <c r="B76" s="30"/>
    </row>
    <row r="77" spans="1:227" x14ac:dyDescent="0.25">
      <c r="B77" s="30"/>
    </row>
    <row r="78" spans="1:227" x14ac:dyDescent="0.25">
      <c r="B78" s="30"/>
    </row>
    <row r="79" spans="1:227" x14ac:dyDescent="0.25">
      <c r="B79" s="30"/>
    </row>
    <row r="80" spans="1:227" x14ac:dyDescent="0.25">
      <c r="B80" s="30"/>
    </row>
    <row r="81" spans="2:2" x14ac:dyDescent="0.25">
      <c r="B81" s="30"/>
    </row>
    <row r="82" spans="2:2" x14ac:dyDescent="0.25">
      <c r="B82" s="30"/>
    </row>
    <row r="83" spans="2:2" x14ac:dyDescent="0.25">
      <c r="B83" s="30"/>
    </row>
    <row r="84" spans="2:2" x14ac:dyDescent="0.25">
      <c r="B84" s="30"/>
    </row>
    <row r="85" spans="2:2" x14ac:dyDescent="0.25">
      <c r="B85" s="30"/>
    </row>
    <row r="86" spans="2:2" x14ac:dyDescent="0.25">
      <c r="B86" s="30"/>
    </row>
    <row r="87" spans="2:2" x14ac:dyDescent="0.25">
      <c r="B87" s="30"/>
    </row>
    <row r="88" spans="2:2" x14ac:dyDescent="0.25">
      <c r="B88" s="30"/>
    </row>
    <row r="89" spans="2:2" x14ac:dyDescent="0.25">
      <c r="B89" s="30"/>
    </row>
    <row r="90" spans="2:2" x14ac:dyDescent="0.25">
      <c r="B90" s="30"/>
    </row>
  </sheetData>
  <sheetProtection sheet="1" objects="1" scenarios="1"/>
  <sortState ref="B69:B73">
    <sortCondition ref="B69"/>
  </sortState>
  <dataConsolidate/>
  <mergeCells count="77">
    <mergeCell ref="B5:B7"/>
    <mergeCell ref="A2:A5"/>
    <mergeCell ref="B2:B4"/>
    <mergeCell ref="P2:P5"/>
    <mergeCell ref="Q2:Q5"/>
    <mergeCell ref="R3:W3"/>
    <mergeCell ref="C2:D4"/>
    <mergeCell ref="E2:F4"/>
    <mergeCell ref="G2:H4"/>
    <mergeCell ref="I2:I5"/>
    <mergeCell ref="O2:O5"/>
    <mergeCell ref="J2:J5"/>
    <mergeCell ref="K2:K5"/>
    <mergeCell ref="L2:L5"/>
    <mergeCell ref="M2:M5"/>
    <mergeCell ref="N2:N5"/>
    <mergeCell ref="CG2:EW2"/>
    <mergeCell ref="BD4:BH4"/>
    <mergeCell ref="CM4:CR4"/>
    <mergeCell ref="CS4:CW4"/>
    <mergeCell ref="DX4:EA4"/>
    <mergeCell ref="BI3:BL4"/>
    <mergeCell ref="DX3:EI3"/>
    <mergeCell ref="BU3:CD4"/>
    <mergeCell ref="EW3:EW5"/>
    <mergeCell ref="EJ4:ES4"/>
    <mergeCell ref="EV3:EV5"/>
    <mergeCell ref="EU3:EU5"/>
    <mergeCell ref="ET3:ET5"/>
    <mergeCell ref="R2:CD2"/>
    <mergeCell ref="X3:AK3"/>
    <mergeCell ref="AL3:BH3"/>
    <mergeCell ref="X4:AC4"/>
    <mergeCell ref="AD4:AH4"/>
    <mergeCell ref="AI4:AK4"/>
    <mergeCell ref="AL4:AS4"/>
    <mergeCell ref="AT4:BC4"/>
    <mergeCell ref="BM3:BP4"/>
    <mergeCell ref="R4:S4"/>
    <mergeCell ref="T4:W4"/>
    <mergeCell ref="BQ3:BT4"/>
    <mergeCell ref="HS4:HS5"/>
    <mergeCell ref="HC4:HF4"/>
    <mergeCell ref="FG4:FG5"/>
    <mergeCell ref="FH4:FM4"/>
    <mergeCell ref="EJ3:ES3"/>
    <mergeCell ref="EF4:EI4"/>
    <mergeCell ref="GY4:HB4"/>
    <mergeCell ref="FF4:FF5"/>
    <mergeCell ref="FE4:FE5"/>
    <mergeCell ref="GN4:GR4"/>
    <mergeCell ref="GU4:GX4"/>
    <mergeCell ref="EB4:EE4"/>
    <mergeCell ref="EY2:HS2"/>
    <mergeCell ref="HI4:HR4"/>
    <mergeCell ref="EY3:FG3"/>
    <mergeCell ref="FA4:FD4"/>
    <mergeCell ref="EY4:EZ4"/>
    <mergeCell ref="HI3:HS3"/>
    <mergeCell ref="GT4:GT5"/>
    <mergeCell ref="GS4:GS5"/>
    <mergeCell ref="FH3:GT3"/>
    <mergeCell ref="HG4:HG5"/>
    <mergeCell ref="HH4:HH5"/>
    <mergeCell ref="GU3:HH3"/>
    <mergeCell ref="FN4:FR4"/>
    <mergeCell ref="FS4:FU4"/>
    <mergeCell ref="FV4:GC4"/>
    <mergeCell ref="GD4:GM4"/>
    <mergeCell ref="CG3:CL3"/>
    <mergeCell ref="CG4:CH4"/>
    <mergeCell ref="CI4:CL4"/>
    <mergeCell ref="CM3:DW3"/>
    <mergeCell ref="CX4:CZ4"/>
    <mergeCell ref="DA4:DH4"/>
    <mergeCell ref="DI4:DR4"/>
    <mergeCell ref="DS4:DW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6"/>
  <sheetViews>
    <sheetView showGridLines="0" workbookViewId="0">
      <pane ySplit="4" topLeftCell="A5" activePane="bottomLeft" state="frozen"/>
      <selection pane="bottomLeft" activeCell="B24" sqref="B24"/>
    </sheetView>
  </sheetViews>
  <sheetFormatPr defaultRowHeight="18.75" outlineLevelRow="1" x14ac:dyDescent="0.25"/>
  <cols>
    <col min="1" max="1" width="9.5703125" style="18" bestFit="1" customWidth="1"/>
    <col min="2" max="2" width="135" style="20" customWidth="1"/>
    <col min="3" max="3" width="22.7109375" style="18" customWidth="1"/>
  </cols>
  <sheetData>
    <row r="1" spans="1:3" ht="18.75" customHeight="1" x14ac:dyDescent="0.25">
      <c r="A1" s="203" t="s">
        <v>211</v>
      </c>
      <c r="B1" s="203"/>
      <c r="C1" s="203"/>
    </row>
    <row r="2" spans="1:3" ht="18.75" customHeight="1" x14ac:dyDescent="0.25">
      <c r="A2" s="203"/>
      <c r="B2" s="203"/>
      <c r="C2" s="203"/>
    </row>
    <row r="3" spans="1:3" ht="18.75" customHeight="1" x14ac:dyDescent="0.25">
      <c r="A3" s="203"/>
      <c r="B3" s="203"/>
      <c r="C3" s="203"/>
    </row>
    <row r="4" spans="1:3" ht="18.75" customHeight="1" x14ac:dyDescent="0.25">
      <c r="A4" s="203"/>
      <c r="B4" s="203"/>
      <c r="C4" s="203"/>
    </row>
    <row r="6" spans="1:3" ht="81.75" customHeight="1" x14ac:dyDescent="0.25">
      <c r="A6" s="201" t="s">
        <v>136</v>
      </c>
      <c r="B6" s="202"/>
      <c r="C6" s="78" t="s">
        <v>140</v>
      </c>
    </row>
    <row r="7" spans="1:3" ht="23.25" customHeight="1" x14ac:dyDescent="0.25">
      <c r="A7" s="54"/>
      <c r="B7" s="62" t="s">
        <v>20</v>
      </c>
      <c r="C7" s="79" t="s">
        <v>145</v>
      </c>
    </row>
    <row r="8" spans="1:3" ht="23.25" customHeight="1" x14ac:dyDescent="0.25">
      <c r="A8" s="54"/>
      <c r="B8" s="63" t="s">
        <v>133</v>
      </c>
      <c r="C8" s="76">
        <v>20</v>
      </c>
    </row>
    <row r="9" spans="1:3" ht="23.25" customHeight="1" x14ac:dyDescent="0.25">
      <c r="A9" s="54"/>
      <c r="B9" s="63" t="s">
        <v>124</v>
      </c>
      <c r="C9" s="77"/>
    </row>
    <row r="10" spans="1:3" ht="23.25" customHeight="1" x14ac:dyDescent="0.25">
      <c r="A10" s="54" t="s">
        <v>127</v>
      </c>
      <c r="B10" s="64" t="s">
        <v>147</v>
      </c>
      <c r="C10" s="77">
        <v>5</v>
      </c>
    </row>
    <row r="11" spans="1:3" ht="23.25" customHeight="1" x14ac:dyDescent="0.25">
      <c r="A11" s="54" t="s">
        <v>128</v>
      </c>
      <c r="B11" s="64" t="s">
        <v>148</v>
      </c>
      <c r="C11" s="77">
        <v>0</v>
      </c>
    </row>
    <row r="12" spans="1:3" ht="23.25" customHeight="1" x14ac:dyDescent="0.25">
      <c r="A12" s="65" t="s">
        <v>129</v>
      </c>
      <c r="B12" s="64" t="s">
        <v>149</v>
      </c>
      <c r="C12" s="77">
        <v>5</v>
      </c>
    </row>
    <row r="13" spans="1:3" ht="23.25" customHeight="1" x14ac:dyDescent="0.25">
      <c r="A13" s="65" t="s">
        <v>130</v>
      </c>
      <c r="B13" s="64" t="s">
        <v>150</v>
      </c>
      <c r="C13" s="77">
        <v>4</v>
      </c>
    </row>
    <row r="14" spans="1:3" ht="23.25" customHeight="1" x14ac:dyDescent="0.25">
      <c r="A14" s="54" t="s">
        <v>131</v>
      </c>
      <c r="B14" s="64" t="s">
        <v>151</v>
      </c>
      <c r="C14" s="77">
        <v>3</v>
      </c>
    </row>
    <row r="15" spans="1:3" ht="23.25" customHeight="1" x14ac:dyDescent="0.25">
      <c r="A15" s="54" t="s">
        <v>132</v>
      </c>
      <c r="B15" s="64" t="s">
        <v>152</v>
      </c>
      <c r="C15" s="77">
        <v>0</v>
      </c>
    </row>
    <row r="16" spans="1:3" ht="30" customHeight="1" x14ac:dyDescent="0.25">
      <c r="A16" s="54"/>
      <c r="B16" s="62" t="s">
        <v>21</v>
      </c>
      <c r="C16" s="77"/>
    </row>
    <row r="17" spans="1:3" ht="23.25" customHeight="1" x14ac:dyDescent="0.25">
      <c r="A17" s="54"/>
      <c r="B17" s="63" t="s">
        <v>125</v>
      </c>
      <c r="C17" s="76">
        <v>10</v>
      </c>
    </row>
    <row r="18" spans="1:3" ht="23.25" customHeight="1" x14ac:dyDescent="0.25">
      <c r="A18" s="54"/>
      <c r="B18" s="63" t="s">
        <v>113</v>
      </c>
      <c r="C18" s="77"/>
    </row>
    <row r="19" spans="1:3" ht="23.25" customHeight="1" x14ac:dyDescent="0.25">
      <c r="A19" s="54"/>
      <c r="B19" s="62" t="s">
        <v>114</v>
      </c>
      <c r="C19" s="77"/>
    </row>
    <row r="20" spans="1:3" ht="23.25" customHeight="1" x14ac:dyDescent="0.25">
      <c r="A20" s="54" t="s">
        <v>29</v>
      </c>
      <c r="B20" s="64" t="s">
        <v>153</v>
      </c>
      <c r="C20" s="77">
        <v>16</v>
      </c>
    </row>
    <row r="21" spans="1:3" ht="23.25" customHeight="1" x14ac:dyDescent="0.25">
      <c r="A21" s="54" t="s">
        <v>30</v>
      </c>
      <c r="B21" s="64" t="s">
        <v>154</v>
      </c>
      <c r="C21" s="77">
        <v>14</v>
      </c>
    </row>
    <row r="22" spans="1:3" ht="23.25" customHeight="1" x14ac:dyDescent="0.25">
      <c r="A22" s="54" t="s">
        <v>31</v>
      </c>
      <c r="B22" s="64" t="s">
        <v>155</v>
      </c>
      <c r="C22" s="77">
        <v>12</v>
      </c>
    </row>
    <row r="23" spans="1:3" ht="23.25" customHeight="1" x14ac:dyDescent="0.25">
      <c r="A23" s="54" t="s">
        <v>32</v>
      </c>
      <c r="B23" s="64" t="s">
        <v>156</v>
      </c>
      <c r="C23" s="77">
        <v>10</v>
      </c>
    </row>
    <row r="24" spans="1:3" ht="23.25" customHeight="1" x14ac:dyDescent="0.25">
      <c r="A24" s="54" t="s">
        <v>33</v>
      </c>
      <c r="B24" s="64" t="s">
        <v>157</v>
      </c>
      <c r="C24" s="77">
        <v>8</v>
      </c>
    </row>
    <row r="25" spans="1:3" ht="23.25" customHeight="1" x14ac:dyDescent="0.25">
      <c r="A25" s="54" t="s">
        <v>34</v>
      </c>
      <c r="B25" s="64" t="s">
        <v>158</v>
      </c>
      <c r="C25" s="77">
        <v>4</v>
      </c>
    </row>
    <row r="26" spans="1:3" ht="23.25" customHeight="1" x14ac:dyDescent="0.25">
      <c r="A26" s="54"/>
      <c r="B26" s="62" t="s">
        <v>115</v>
      </c>
      <c r="C26" s="77"/>
    </row>
    <row r="27" spans="1:3" ht="23.25" customHeight="1" x14ac:dyDescent="0.25">
      <c r="A27" s="54" t="s">
        <v>35</v>
      </c>
      <c r="B27" s="64" t="s">
        <v>159</v>
      </c>
      <c r="C27" s="77">
        <v>4</v>
      </c>
    </row>
    <row r="28" spans="1:3" ht="23.25" customHeight="1" x14ac:dyDescent="0.25">
      <c r="A28" s="54" t="s">
        <v>36</v>
      </c>
      <c r="B28" s="64" t="s">
        <v>160</v>
      </c>
      <c r="C28" s="77">
        <v>8</v>
      </c>
    </row>
    <row r="29" spans="1:3" ht="23.25" customHeight="1" x14ac:dyDescent="0.25">
      <c r="A29" s="54" t="s">
        <v>37</v>
      </c>
      <c r="B29" s="64" t="s">
        <v>161</v>
      </c>
      <c r="C29" s="77">
        <v>12</v>
      </c>
    </row>
    <row r="30" spans="1:3" ht="23.25" customHeight="1" x14ac:dyDescent="0.25">
      <c r="A30" s="54" t="s">
        <v>38</v>
      </c>
      <c r="B30" s="64" t="s">
        <v>162</v>
      </c>
      <c r="C30" s="77">
        <v>14</v>
      </c>
    </row>
    <row r="31" spans="1:3" ht="23.25" customHeight="1" x14ac:dyDescent="0.25">
      <c r="A31" s="54" t="s">
        <v>39</v>
      </c>
      <c r="B31" s="64" t="s">
        <v>163</v>
      </c>
      <c r="C31" s="77">
        <v>16</v>
      </c>
    </row>
    <row r="32" spans="1:3" ht="42" customHeight="1" x14ac:dyDescent="0.25">
      <c r="A32" s="54"/>
      <c r="B32" s="62" t="s">
        <v>116</v>
      </c>
      <c r="C32" s="77"/>
    </row>
    <row r="33" spans="1:3" ht="44.25" customHeight="1" x14ac:dyDescent="0.25">
      <c r="A33" s="54" t="s">
        <v>40</v>
      </c>
      <c r="B33" s="64" t="s">
        <v>164</v>
      </c>
      <c r="C33" s="77">
        <v>6</v>
      </c>
    </row>
    <row r="34" spans="1:3" ht="44.25" customHeight="1" x14ac:dyDescent="0.25">
      <c r="A34" s="54" t="s">
        <v>41</v>
      </c>
      <c r="B34" s="64" t="s">
        <v>165</v>
      </c>
      <c r="C34" s="77">
        <v>3</v>
      </c>
    </row>
    <row r="35" spans="1:3" ht="42.75" customHeight="1" x14ac:dyDescent="0.25">
      <c r="A35" s="54" t="s">
        <v>42</v>
      </c>
      <c r="B35" s="64" t="s">
        <v>166</v>
      </c>
      <c r="C35" s="77">
        <v>1</v>
      </c>
    </row>
    <row r="36" spans="1:3" ht="23.25" customHeight="1" x14ac:dyDescent="0.25">
      <c r="A36" s="54"/>
      <c r="B36" s="62" t="s">
        <v>67</v>
      </c>
      <c r="C36" s="77"/>
    </row>
    <row r="37" spans="1:3" ht="23.25" customHeight="1" x14ac:dyDescent="0.25">
      <c r="A37" s="54"/>
      <c r="B37" s="63" t="s">
        <v>117</v>
      </c>
      <c r="C37" s="77"/>
    </row>
    <row r="38" spans="1:3" ht="39" customHeight="1" x14ac:dyDescent="0.25">
      <c r="A38" s="54"/>
      <c r="B38" s="62" t="s">
        <v>167</v>
      </c>
      <c r="C38" s="77"/>
    </row>
    <row r="39" spans="1:3" ht="23.25" customHeight="1" x14ac:dyDescent="0.25">
      <c r="A39" s="54" t="s">
        <v>43</v>
      </c>
      <c r="B39" s="64" t="s">
        <v>168</v>
      </c>
      <c r="C39" s="77">
        <v>5</v>
      </c>
    </row>
    <row r="40" spans="1:3" ht="23.25" customHeight="1" x14ac:dyDescent="0.25">
      <c r="A40" s="54" t="s">
        <v>44</v>
      </c>
      <c r="B40" s="64" t="s">
        <v>169</v>
      </c>
      <c r="C40" s="77">
        <v>10</v>
      </c>
    </row>
    <row r="41" spans="1:3" ht="23.25" customHeight="1" x14ac:dyDescent="0.25">
      <c r="A41" s="54" t="s">
        <v>45</v>
      </c>
      <c r="B41" s="64" t="s">
        <v>170</v>
      </c>
      <c r="C41" s="77">
        <v>15</v>
      </c>
    </row>
    <row r="42" spans="1:3" ht="23.25" customHeight="1" x14ac:dyDescent="0.25">
      <c r="A42" s="54" t="s">
        <v>46</v>
      </c>
      <c r="B42" s="64" t="s">
        <v>171</v>
      </c>
      <c r="C42" s="77">
        <v>20</v>
      </c>
    </row>
    <row r="43" spans="1:3" ht="23.25" customHeight="1" x14ac:dyDescent="0.25">
      <c r="A43" s="54" t="s">
        <v>47</v>
      </c>
      <c r="B43" s="64" t="s">
        <v>172</v>
      </c>
      <c r="C43" s="77">
        <v>25</v>
      </c>
    </row>
    <row r="44" spans="1:3" ht="23.25" customHeight="1" x14ac:dyDescent="0.25">
      <c r="A44" s="54" t="s">
        <v>48</v>
      </c>
      <c r="B44" s="64" t="s">
        <v>173</v>
      </c>
      <c r="C44" s="77">
        <v>30</v>
      </c>
    </row>
    <row r="45" spans="1:3" ht="23.25" customHeight="1" x14ac:dyDescent="0.25">
      <c r="A45" s="54" t="s">
        <v>49</v>
      </c>
      <c r="B45" s="64" t="s">
        <v>174</v>
      </c>
      <c r="C45" s="77">
        <v>35</v>
      </c>
    </row>
    <row r="46" spans="1:3" ht="23.25" customHeight="1" x14ac:dyDescent="0.25">
      <c r="A46" s="54" t="s">
        <v>50</v>
      </c>
      <c r="B46" s="64" t="s">
        <v>175</v>
      </c>
      <c r="C46" s="77">
        <v>40</v>
      </c>
    </row>
    <row r="47" spans="1:3" ht="23.25" customHeight="1" x14ac:dyDescent="0.25">
      <c r="A47" s="54"/>
      <c r="B47" s="62" t="s">
        <v>176</v>
      </c>
      <c r="C47" s="77"/>
    </row>
    <row r="48" spans="1:3" ht="23.25" customHeight="1" x14ac:dyDescent="0.25">
      <c r="A48" s="54" t="s">
        <v>51</v>
      </c>
      <c r="B48" s="64" t="s">
        <v>177</v>
      </c>
      <c r="C48" s="77">
        <v>5</v>
      </c>
    </row>
    <row r="49" spans="1:3" ht="23.25" customHeight="1" x14ac:dyDescent="0.25">
      <c r="A49" s="54" t="s">
        <v>52</v>
      </c>
      <c r="B49" s="64" t="s">
        <v>178</v>
      </c>
      <c r="C49" s="77">
        <v>10</v>
      </c>
    </row>
    <row r="50" spans="1:3" ht="23.25" customHeight="1" x14ac:dyDescent="0.25">
      <c r="A50" s="54" t="s">
        <v>53</v>
      </c>
      <c r="B50" s="64" t="s">
        <v>179</v>
      </c>
      <c r="C50" s="77">
        <v>15</v>
      </c>
    </row>
    <row r="51" spans="1:3" ht="23.25" customHeight="1" x14ac:dyDescent="0.25">
      <c r="A51" s="54" t="s">
        <v>54</v>
      </c>
      <c r="B51" s="64" t="s">
        <v>180</v>
      </c>
      <c r="C51" s="77">
        <v>20</v>
      </c>
    </row>
    <row r="52" spans="1:3" ht="23.25" customHeight="1" x14ac:dyDescent="0.25">
      <c r="A52" s="54" t="s">
        <v>55</v>
      </c>
      <c r="B52" s="64" t="s">
        <v>181</v>
      </c>
      <c r="C52" s="77">
        <v>25</v>
      </c>
    </row>
    <row r="53" spans="1:3" ht="23.25" customHeight="1" x14ac:dyDescent="0.25">
      <c r="A53" s="54" t="s">
        <v>56</v>
      </c>
      <c r="B53" s="64" t="s">
        <v>182</v>
      </c>
      <c r="C53" s="77">
        <v>30</v>
      </c>
    </row>
    <row r="54" spans="1:3" ht="23.25" customHeight="1" x14ac:dyDescent="0.25">
      <c r="A54" s="54" t="s">
        <v>57</v>
      </c>
      <c r="B54" s="64" t="s">
        <v>183</v>
      </c>
      <c r="C54" s="77">
        <v>35</v>
      </c>
    </row>
    <row r="55" spans="1:3" ht="23.25" customHeight="1" x14ac:dyDescent="0.25">
      <c r="A55" s="54" t="s">
        <v>58</v>
      </c>
      <c r="B55" s="64" t="s">
        <v>184</v>
      </c>
      <c r="C55" s="77">
        <v>40</v>
      </c>
    </row>
    <row r="56" spans="1:3" ht="23.25" customHeight="1" x14ac:dyDescent="0.25">
      <c r="A56" s="54" t="s">
        <v>59</v>
      </c>
      <c r="B56" s="64" t="s">
        <v>185</v>
      </c>
      <c r="C56" s="77">
        <v>45</v>
      </c>
    </row>
    <row r="57" spans="1:3" ht="23.25" customHeight="1" x14ac:dyDescent="0.25">
      <c r="A57" s="54" t="s">
        <v>60</v>
      </c>
      <c r="B57" s="64" t="s">
        <v>186</v>
      </c>
      <c r="C57" s="77">
        <v>50</v>
      </c>
    </row>
    <row r="58" spans="1:3" ht="42" customHeight="1" x14ac:dyDescent="0.25">
      <c r="A58" s="54"/>
      <c r="B58" s="62" t="s">
        <v>187</v>
      </c>
      <c r="C58" s="77"/>
    </row>
    <row r="59" spans="1:3" ht="23.25" customHeight="1" x14ac:dyDescent="0.25">
      <c r="A59" s="54" t="s">
        <v>61</v>
      </c>
      <c r="B59" s="64" t="s">
        <v>188</v>
      </c>
      <c r="C59" s="77">
        <v>3</v>
      </c>
    </row>
    <row r="60" spans="1:3" ht="40.5" customHeight="1" x14ac:dyDescent="0.25">
      <c r="A60" s="54" t="s">
        <v>62</v>
      </c>
      <c r="B60" s="64" t="s">
        <v>189</v>
      </c>
      <c r="C60" s="77">
        <v>5</v>
      </c>
    </row>
    <row r="61" spans="1:3" ht="23.25" customHeight="1" x14ac:dyDescent="0.25">
      <c r="A61" s="54" t="s">
        <v>63</v>
      </c>
      <c r="B61" s="64" t="s">
        <v>190</v>
      </c>
      <c r="C61" s="77">
        <v>10</v>
      </c>
    </row>
    <row r="62" spans="1:3" ht="23.25" customHeight="1" x14ac:dyDescent="0.25">
      <c r="A62" s="54" t="s">
        <v>64</v>
      </c>
      <c r="B62" s="64" t="s">
        <v>191</v>
      </c>
      <c r="C62" s="77">
        <v>15</v>
      </c>
    </row>
    <row r="63" spans="1:3" ht="23.25" customHeight="1" x14ac:dyDescent="0.25">
      <c r="A63" s="54" t="s">
        <v>65</v>
      </c>
      <c r="B63" s="64" t="s">
        <v>192</v>
      </c>
      <c r="C63" s="77">
        <v>20</v>
      </c>
    </row>
    <row r="64" spans="1:3" ht="23.25" customHeight="1" x14ac:dyDescent="0.25">
      <c r="A64" s="54"/>
      <c r="B64" s="62" t="s">
        <v>118</v>
      </c>
      <c r="C64" s="77"/>
    </row>
    <row r="65" spans="1:3" ht="23.25" customHeight="1" x14ac:dyDescent="0.25">
      <c r="A65" s="54"/>
      <c r="B65" s="63" t="s">
        <v>93</v>
      </c>
      <c r="C65" s="76">
        <v>3</v>
      </c>
    </row>
    <row r="66" spans="1:3" ht="23.25" customHeight="1" x14ac:dyDescent="0.25">
      <c r="A66" s="54"/>
      <c r="B66" s="63" t="s">
        <v>119</v>
      </c>
      <c r="C66" s="77"/>
    </row>
    <row r="67" spans="1:3" ht="23.25" customHeight="1" x14ac:dyDescent="0.25">
      <c r="A67" s="54" t="s">
        <v>69</v>
      </c>
      <c r="B67" s="64" t="s">
        <v>193</v>
      </c>
      <c r="C67" s="77">
        <v>4</v>
      </c>
    </row>
    <row r="68" spans="1:3" ht="23.25" customHeight="1" x14ac:dyDescent="0.25">
      <c r="A68" s="54" t="s">
        <v>70</v>
      </c>
      <c r="B68" s="64" t="s">
        <v>194</v>
      </c>
      <c r="C68" s="77">
        <v>6</v>
      </c>
    </row>
    <row r="69" spans="1:3" ht="23.25" customHeight="1" x14ac:dyDescent="0.25">
      <c r="A69" s="54" t="s">
        <v>71</v>
      </c>
      <c r="B69" s="64" t="s">
        <v>195</v>
      </c>
      <c r="C69" s="77">
        <v>8</v>
      </c>
    </row>
    <row r="70" spans="1:3" ht="23.25" customHeight="1" x14ac:dyDescent="0.25">
      <c r="A70" s="54" t="s">
        <v>111</v>
      </c>
      <c r="B70" s="64" t="s">
        <v>196</v>
      </c>
      <c r="C70" s="77">
        <v>6</v>
      </c>
    </row>
    <row r="71" spans="1:3" ht="23.25" customHeight="1" x14ac:dyDescent="0.25">
      <c r="A71" s="54"/>
      <c r="B71" s="62" t="s">
        <v>66</v>
      </c>
      <c r="C71" s="77"/>
    </row>
    <row r="72" spans="1:3" ht="23.25" customHeight="1" x14ac:dyDescent="0.25">
      <c r="A72" s="54"/>
      <c r="B72" s="63" t="s">
        <v>120</v>
      </c>
      <c r="C72" s="77"/>
    </row>
    <row r="73" spans="1:3" ht="23.25" customHeight="1" x14ac:dyDescent="0.25">
      <c r="A73" s="54" t="s">
        <v>76</v>
      </c>
      <c r="B73" s="64" t="s">
        <v>197</v>
      </c>
      <c r="C73" s="77">
        <v>4</v>
      </c>
    </row>
    <row r="74" spans="1:3" ht="23.25" customHeight="1" x14ac:dyDescent="0.25">
      <c r="A74" s="54" t="s">
        <v>77</v>
      </c>
      <c r="B74" s="64" t="s">
        <v>198</v>
      </c>
      <c r="C74" s="77">
        <v>6</v>
      </c>
    </row>
    <row r="75" spans="1:3" ht="23.25" customHeight="1" x14ac:dyDescent="0.25">
      <c r="A75" s="54" t="s">
        <v>78</v>
      </c>
      <c r="B75" s="64" t="s">
        <v>199</v>
      </c>
      <c r="C75" s="77">
        <v>8</v>
      </c>
    </row>
    <row r="76" spans="1:3" ht="23.25" customHeight="1" x14ac:dyDescent="0.25">
      <c r="A76" s="54" t="s">
        <v>79</v>
      </c>
      <c r="B76" s="64" t="s">
        <v>200</v>
      </c>
      <c r="C76" s="77">
        <v>10</v>
      </c>
    </row>
    <row r="77" spans="1:3" ht="23.25" customHeight="1" x14ac:dyDescent="0.25">
      <c r="A77" s="54"/>
      <c r="B77" s="62" t="s">
        <v>121</v>
      </c>
      <c r="C77" s="77"/>
    </row>
    <row r="78" spans="1:3" ht="23.25" customHeight="1" x14ac:dyDescent="0.25">
      <c r="A78" s="54"/>
      <c r="B78" s="63" t="s">
        <v>122</v>
      </c>
      <c r="C78" s="77"/>
    </row>
    <row r="79" spans="1:3" ht="23.25" customHeight="1" x14ac:dyDescent="0.25">
      <c r="A79" s="54" t="s">
        <v>72</v>
      </c>
      <c r="B79" s="66" t="s">
        <v>201</v>
      </c>
      <c r="C79" s="77">
        <v>20</v>
      </c>
    </row>
    <row r="80" spans="1:3" ht="23.25" customHeight="1" x14ac:dyDescent="0.25">
      <c r="A80" s="54" t="s">
        <v>73</v>
      </c>
      <c r="B80" s="66" t="s">
        <v>202</v>
      </c>
      <c r="C80" s="77">
        <v>10</v>
      </c>
    </row>
    <row r="81" spans="1:3" ht="23.25" customHeight="1" x14ac:dyDescent="0.25">
      <c r="A81" s="54" t="s">
        <v>74</v>
      </c>
      <c r="B81" s="66" t="s">
        <v>203</v>
      </c>
      <c r="C81" s="77">
        <v>20</v>
      </c>
    </row>
    <row r="82" spans="1:3" ht="36" customHeight="1" x14ac:dyDescent="0.25">
      <c r="A82" s="54" t="s">
        <v>75</v>
      </c>
      <c r="B82" s="66" t="s">
        <v>204</v>
      </c>
      <c r="C82" s="77">
        <v>30</v>
      </c>
    </row>
    <row r="83" spans="1:3" ht="23.25" customHeight="1" x14ac:dyDescent="0.25">
      <c r="A83" s="54"/>
      <c r="B83" s="62" t="s">
        <v>95</v>
      </c>
      <c r="C83" s="77"/>
    </row>
    <row r="84" spans="1:3" ht="23.25" customHeight="1" x14ac:dyDescent="0.25">
      <c r="A84" s="54"/>
      <c r="B84" s="63" t="s">
        <v>126</v>
      </c>
      <c r="C84" s="76">
        <v>3</v>
      </c>
    </row>
    <row r="85" spans="1:3" ht="23.25" customHeight="1" x14ac:dyDescent="0.25">
      <c r="A85" s="54"/>
      <c r="B85" s="63" t="s">
        <v>123</v>
      </c>
      <c r="C85" s="77"/>
    </row>
    <row r="86" spans="1:3" ht="23.25" customHeight="1" x14ac:dyDescent="0.25">
      <c r="A86" s="54" t="s">
        <v>80</v>
      </c>
      <c r="B86" s="66" t="s">
        <v>205</v>
      </c>
      <c r="C86" s="77">
        <v>10</v>
      </c>
    </row>
    <row r="87" spans="1:3" ht="23.25" customHeight="1" x14ac:dyDescent="0.25">
      <c r="A87" s="54" t="s">
        <v>81</v>
      </c>
      <c r="B87" s="66" t="s">
        <v>206</v>
      </c>
      <c r="C87" s="77">
        <v>8</v>
      </c>
    </row>
    <row r="88" spans="1:3" ht="28.5" customHeight="1" x14ac:dyDescent="0.25">
      <c r="A88" s="54" t="s">
        <v>82</v>
      </c>
      <c r="B88" s="66" t="s">
        <v>207</v>
      </c>
      <c r="C88" s="77">
        <v>4</v>
      </c>
    </row>
    <row r="89" spans="1:3" ht="36.75" customHeight="1" x14ac:dyDescent="0.25">
      <c r="A89" s="54" t="s">
        <v>83</v>
      </c>
      <c r="B89" s="66" t="s">
        <v>208</v>
      </c>
      <c r="C89" s="77">
        <v>6</v>
      </c>
    </row>
    <row r="90" spans="1:3" ht="42.75" customHeight="1" x14ac:dyDescent="0.25">
      <c r="A90" s="54" t="s">
        <v>84</v>
      </c>
      <c r="B90" s="66" t="s">
        <v>209</v>
      </c>
      <c r="C90" s="77">
        <v>6</v>
      </c>
    </row>
    <row r="91" spans="1:3" ht="23.25" customHeight="1" x14ac:dyDescent="0.25">
      <c r="A91" s="54" t="s">
        <v>85</v>
      </c>
      <c r="B91" s="66" t="s">
        <v>210</v>
      </c>
      <c r="C91" s="77">
        <v>10</v>
      </c>
    </row>
    <row r="92" spans="1:3" ht="23.25" hidden="1" customHeight="1" outlineLevel="1" x14ac:dyDescent="0.25">
      <c r="A92" s="23" t="s">
        <v>86</v>
      </c>
      <c r="B92" s="25"/>
      <c r="C92" s="23"/>
    </row>
    <row r="93" spans="1:3" ht="39" hidden="1" customHeight="1" outlineLevel="1" x14ac:dyDescent="0.25">
      <c r="A93" s="23" t="s">
        <v>87</v>
      </c>
      <c r="B93" s="25"/>
      <c r="C93" s="23"/>
    </row>
    <row r="94" spans="1:3" ht="39" hidden="1" customHeight="1" outlineLevel="1" x14ac:dyDescent="0.25">
      <c r="A94" s="23" t="s">
        <v>88</v>
      </c>
      <c r="B94" s="25"/>
      <c r="C94" s="23"/>
    </row>
    <row r="95" spans="1:3" ht="23.25" hidden="1" customHeight="1" outlineLevel="1" x14ac:dyDescent="0.25">
      <c r="A95" s="23" t="s">
        <v>89</v>
      </c>
      <c r="B95" s="25"/>
      <c r="C95" s="23"/>
    </row>
    <row r="96" spans="1:3" collapsed="1" x14ac:dyDescent="0.25"/>
  </sheetData>
  <sheetProtection sheet="1" objects="1" scenarios="1"/>
  <mergeCells count="2">
    <mergeCell ref="A6:B6"/>
    <mergeCell ref="A1:C4"/>
  </mergeCells>
  <pageMargins left="0.70866141732283472" right="0.70866141732283472" top="0.74803149606299213" bottom="0.74803149606299213" header="0.31496062992125984" footer="0.31496062992125984"/>
  <pageSetup paperSize="9" scale="78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листа для самост заполн</vt:lpstr>
      <vt:lpstr>ФОРМУЛА (не изменять)</vt:lpstr>
      <vt:lpstr>Критерии и коэфф (не изменять)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</dc:creator>
  <cp:lastModifiedBy>User</cp:lastModifiedBy>
  <cp:lastPrinted>2015-10-07T07:48:01Z</cp:lastPrinted>
  <dcterms:created xsi:type="dcterms:W3CDTF">2013-12-26T11:38:26Z</dcterms:created>
  <dcterms:modified xsi:type="dcterms:W3CDTF">2016-09-26T07:26:07Z</dcterms:modified>
</cp:coreProperties>
</file>